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oumare BID\dossiers type en francais\"/>
    </mc:Choice>
  </mc:AlternateContent>
  <bookViews>
    <workbookView xWindow="525" yWindow="45" windowWidth="12945" windowHeight="5895" activeTab="2"/>
  </bookViews>
  <sheets>
    <sheet name="Biens" sheetId="19" r:id="rId1"/>
    <sheet name="Travaux" sheetId="20" r:id="rId2"/>
    <sheet name="Consultants" sheetId="2" r:id="rId3"/>
    <sheet name="Feuil1" sheetId="24" r:id="rId4"/>
  </sheets>
  <definedNames>
    <definedName name="_xlnm.Print_Area" localSheetId="0">Biens!$A$1:$AD$82</definedName>
    <definedName name="_xlnm.Print_Area" localSheetId="2">Consultants!$A$16:$AF$35</definedName>
    <definedName name="_xlnm.Print_Area" localSheetId="1">Travaux!$A$16:$AE$200</definedName>
    <definedName name="_xlnm.Print_Titles" localSheetId="0">Biens!$B:$B</definedName>
    <definedName name="_xlnm.Print_Titles" localSheetId="2">Consultants!$B:$B</definedName>
    <definedName name="_xlnm.Print_Titles" localSheetId="1">Travaux!$B:$B</definedName>
  </definedNames>
  <calcPr calcId="171027"/>
</workbook>
</file>

<file path=xl/calcChain.xml><?xml version="1.0" encoding="utf-8"?>
<calcChain xmlns="http://schemas.openxmlformats.org/spreadsheetml/2006/main">
  <c r="G120" i="2" l="1"/>
  <c r="G74" i="19"/>
  <c r="G108" i="20"/>
</calcChain>
</file>

<file path=xl/sharedStrings.xml><?xml version="1.0" encoding="utf-8"?>
<sst xmlns="http://schemas.openxmlformats.org/spreadsheetml/2006/main" count="389" uniqueCount="129">
  <si>
    <t>Plan</t>
  </si>
  <si>
    <t>Description*</t>
  </si>
  <si>
    <t>1</t>
  </si>
  <si>
    <t>2</t>
  </si>
  <si>
    <t>3.</t>
  </si>
  <si>
    <t>3. CONSULTANTS</t>
  </si>
  <si>
    <t>x</t>
  </si>
  <si>
    <t>Page 1/X</t>
  </si>
  <si>
    <t>3</t>
  </si>
  <si>
    <t xml:space="preserve">PLAN DE PASSATION DE MARCHES (PPM) </t>
  </si>
  <si>
    <t>Généralités</t>
  </si>
  <si>
    <t>Pays/Organisation :</t>
  </si>
  <si>
    <t>Description Projet/Programme</t>
  </si>
  <si>
    <t>Identification SAP Projet/Programme #</t>
  </si>
  <si>
    <t>Agence d'Exécution :</t>
  </si>
  <si>
    <t>Date Approbation du Plan de Passation de Marchés (PPM) :</t>
  </si>
  <si>
    <t>Date de l'Avis Général de Passation de Marchés (AGPM) :</t>
  </si>
  <si>
    <t>Action Anticipée d'Acquisitions</t>
  </si>
  <si>
    <t>Période Couverte par ce PPM :</t>
  </si>
  <si>
    <t xml:space="preserve">Seuil d'Examen Préalable : </t>
  </si>
  <si>
    <t>Biens et Services autres que Services de Consultants (voir Note 1)</t>
  </si>
  <si>
    <t>Modes d'acquisition</t>
  </si>
  <si>
    <t>Commentaires</t>
  </si>
  <si>
    <t>Examen préalable</t>
  </si>
  <si>
    <t>Seuil</t>
  </si>
  <si>
    <t>DONNEES  DE  BASE</t>
  </si>
  <si>
    <t>Divers Lots avec les Modes d'acquisition et le Calendrier</t>
  </si>
  <si>
    <t>Nombre de Lot</t>
  </si>
  <si>
    <t>Date Réception de ASAO*/APQ*</t>
  </si>
  <si>
    <t>Date Non-Objection à ASAO/APQ</t>
  </si>
  <si>
    <t>Mode d'acquisition</t>
  </si>
  <si>
    <t>Préférence Nation./Rég. (O/N)</t>
  </si>
  <si>
    <t>Examen Préalable ou a Posteriori</t>
  </si>
  <si>
    <t>Date estimée Remise Offres</t>
  </si>
  <si>
    <t>Pré Qualification (O/N)</t>
  </si>
  <si>
    <t>ASAO : Avis spécifique d'appel d'offres</t>
  </si>
  <si>
    <t>APQ : Avis de Pré-Qualification</t>
  </si>
  <si>
    <t>Note 1.</t>
  </si>
  <si>
    <t>(Informations Supplémentaires concernant</t>
  </si>
  <si>
    <t>l'acquisition des Biens et des services autres que des services de consultants, comme Pre-qualification</t>
  </si>
  <si>
    <t>ou tout autre arrangement particulier d'acquisition.)</t>
  </si>
  <si>
    <t>Cût Total Biens</t>
  </si>
  <si>
    <t>Révisé</t>
  </si>
  <si>
    <t>Plan/ Révisé/ Actuel</t>
  </si>
  <si>
    <t>Actuel</t>
  </si>
  <si>
    <t>Dossiers d'appels d'offres (DAO)</t>
  </si>
  <si>
    <t>Pré-Qualification (PQ)</t>
  </si>
  <si>
    <t>Date Réception DAO</t>
  </si>
  <si>
    <t>Date Non-objection</t>
  </si>
  <si>
    <t>Date publication PQ</t>
  </si>
  <si>
    <t>Date Remise candidatures</t>
  </si>
  <si>
    <t xml:space="preserve"> Date Réception Rapport Evaluation</t>
  </si>
  <si>
    <t>Date Lancement Appel d'offres</t>
  </si>
  <si>
    <t>Date Remise-Ouverture plis</t>
  </si>
  <si>
    <t>Période d'appel d'offres</t>
  </si>
  <si>
    <t>Evaluation des Offres</t>
  </si>
  <si>
    <t>Projet de Contrat</t>
  </si>
  <si>
    <t>Attribution du Contrat</t>
  </si>
  <si>
    <t>Date Réception Rapport Evaluation Offres</t>
  </si>
  <si>
    <t>Date Réception Projet Contrat</t>
  </si>
  <si>
    <t>Date Non-Objection</t>
  </si>
  <si>
    <t>Date attribution Contrat</t>
  </si>
  <si>
    <t>Date Signature Contrat</t>
  </si>
  <si>
    <t>Date Démarrage</t>
  </si>
  <si>
    <t>Date Achèvement</t>
  </si>
  <si>
    <t>Données de base</t>
  </si>
  <si>
    <t>Travaux (voir Note 2)</t>
  </si>
  <si>
    <t>2.   T R A V A U X</t>
  </si>
  <si>
    <t>1.   B I E N S</t>
  </si>
  <si>
    <t>Forfait ou Prix Unitaire</t>
  </si>
  <si>
    <t>Plan/ Revised/ Actuel</t>
  </si>
  <si>
    <t>Exécution du Contrat</t>
  </si>
  <si>
    <t>Note 2 :</t>
  </si>
  <si>
    <t>ou tout autre arrangement particulier d'acquisition.</t>
  </si>
  <si>
    <t>Informations Supplémentaires concernant l'acquisition des travaux tel que Pré-qualification</t>
  </si>
  <si>
    <t>Coût Total Travaux</t>
  </si>
  <si>
    <t xml:space="preserve"> Consultants (voir Note 3)</t>
  </si>
  <si>
    <t>Mode d'acquisition et de sélection</t>
  </si>
  <si>
    <t>Exame Préalable</t>
  </si>
  <si>
    <t>Date Réception AMI</t>
  </si>
  <si>
    <t>Méthode de Sélection</t>
  </si>
  <si>
    <t>Forfait ou Temps-Passé</t>
  </si>
  <si>
    <t>Date estimée Remise</t>
  </si>
  <si>
    <t>Revisé</t>
  </si>
  <si>
    <t>Note 3</t>
  </si>
  <si>
    <t>l'acquisition de Consultants ou tout autre arrangement particulier)</t>
  </si>
  <si>
    <t>Avis à manifestation d'intérêt (AMI)</t>
  </si>
  <si>
    <t>Termes de Référence (TDR)</t>
  </si>
  <si>
    <t>Date de Publication</t>
  </si>
  <si>
    <t>Date de Remise</t>
  </si>
  <si>
    <t>Date de Réception</t>
  </si>
  <si>
    <t>Liste Restreinte</t>
  </si>
  <si>
    <t>Demande de Propositions (DDP)</t>
  </si>
  <si>
    <t>Période de Soumission Propositions</t>
  </si>
  <si>
    <t>Date Invitation</t>
  </si>
  <si>
    <t>Date Remise-Ouverture propositions</t>
  </si>
  <si>
    <t>Evaluation
Technique (T) &amp; Financière (F)</t>
  </si>
  <si>
    <t>Date Soumission Rapport Evaluation (T)</t>
  </si>
  <si>
    <t>Non-objection Rapport Evaluation (T)</t>
  </si>
  <si>
    <t>Date Ouverture Propositions Financières</t>
  </si>
  <si>
    <t>Réception Contrat final</t>
  </si>
  <si>
    <t>Diverses Prestations avec les Modes de sélection et le Calendrier</t>
  </si>
  <si>
    <t>NON</t>
  </si>
  <si>
    <t>2.   AON</t>
  </si>
  <si>
    <t>2.Consultation de fournisseur</t>
  </si>
  <si>
    <t>Total Consultants</t>
  </si>
  <si>
    <r>
      <rPr>
        <b/>
        <i/>
        <sz val="12"/>
        <rFont val="Times New Roman"/>
        <family val="1"/>
      </rPr>
      <t>NB</t>
    </r>
    <r>
      <rPr>
        <i/>
        <sz val="12"/>
        <rFont val="Times New Roman"/>
        <family val="1"/>
      </rPr>
      <t>: Toutes les prévisions des acquisitions sont faites sur la base d'un démarrage effectif à compter du 1er juin 2012,</t>
    </r>
  </si>
  <si>
    <t>3.   CONSULTATION DE FOURNISSEURS</t>
  </si>
  <si>
    <t>1. Sélection basée sur la qualité et le coût  (SBQC)</t>
  </si>
  <si>
    <t>2. Sélection basée sur le moindre coût  (SMC)</t>
  </si>
  <si>
    <t>3. Sélection de Consultant Individuel  (SCI)</t>
  </si>
  <si>
    <t>4. Selection par Entente Directe (SED)</t>
  </si>
  <si>
    <t>2.AON</t>
  </si>
  <si>
    <t>.</t>
  </si>
  <si>
    <t>Publication Date (Journal international) ASAO/APQ</t>
  </si>
  <si>
    <t>Publication Date  ASAO/APQ</t>
  </si>
  <si>
    <t>N° Financement # :</t>
  </si>
  <si>
    <t>18 mois</t>
  </si>
  <si>
    <t>1,AOI/PM</t>
  </si>
  <si>
    <t>1.    AOI/PM</t>
  </si>
  <si>
    <t>(Equiv.USD)</t>
  </si>
  <si>
    <t>Montant Estimé dans la monnaie USD (000)</t>
  </si>
  <si>
    <t>Montant Contrat en USD (000)</t>
  </si>
  <si>
    <t>Montant Projet Contrat dans Monnaie  USD (000)</t>
  </si>
  <si>
    <t>(Equiv. USD )</t>
  </si>
  <si>
    <t>Montant Estimé dans la monnaie  USD(000)</t>
  </si>
  <si>
    <t>Montant Contrat en USD(000)</t>
  </si>
  <si>
    <t>(Equiv. USD)</t>
  </si>
  <si>
    <t>Montant Estimé dans la monnaie (000)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</si>
</sst>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[$€]* #,##0.00_);_([$€]* \(#,##0.00\);_([$€]* &quot;-&quot;??_);_(@_)"/>
    <numFmt numFmtId="165" formatCode="_(* #,##0_);_(* \(#,##0\);_(* &quot;-&quot;??_);_(@_)"/>
    <numFmt numFmtId="166" formatCode="d/m/yy;@"/>
    <numFmt numFmtId="167" formatCode="dd/mm/yy;@"/>
  </numFmts>
  <fonts count="24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color indexed="10"/>
      <name val="Times New Roman"/>
      <family val="1"/>
    </font>
    <font>
      <b/>
      <sz val="1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Arial"/>
      <family val="2"/>
    </font>
    <font>
      <sz val="1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8">
    <xf numFmtId="0" fontId="0" fillId="0" borderId="0" xfId="0"/>
    <xf numFmtId="49" fontId="2" fillId="2" borderId="1" xfId="0" applyNumberFormat="1" applyFont="1" applyFill="1" applyBorder="1" applyAlignment="1" applyProtection="1">
      <protection locked="0"/>
    </xf>
    <xf numFmtId="49" fontId="2" fillId="2" borderId="2" xfId="0" applyNumberFormat="1" applyFont="1" applyFill="1" applyBorder="1" applyAlignment="1" applyProtection="1">
      <protection locked="0"/>
    </xf>
    <xf numFmtId="49" fontId="2" fillId="3" borderId="2" xfId="0" applyNumberFormat="1" applyFont="1" applyFill="1" applyBorder="1" applyAlignment="1"/>
    <xf numFmtId="49" fontId="2" fillId="0" borderId="0" xfId="0" applyNumberFormat="1" applyFont="1"/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3" fillId="4" borderId="4" xfId="0" applyNumberFormat="1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wrapText="1"/>
    </xf>
    <xf numFmtId="49" fontId="2" fillId="4" borderId="3" xfId="0" applyNumberFormat="1" applyFont="1" applyFill="1" applyBorder="1" applyAlignment="1">
      <alignment horizontal="center" wrapText="1"/>
    </xf>
    <xf numFmtId="49" fontId="2" fillId="3" borderId="8" xfId="0" applyNumberFormat="1" applyFont="1" applyFill="1" applyBorder="1" applyAlignment="1"/>
    <xf numFmtId="49" fontId="2" fillId="3" borderId="9" xfId="0" applyNumberFormat="1" applyFont="1" applyFill="1" applyBorder="1" applyAlignment="1"/>
    <xf numFmtId="49" fontId="3" fillId="4" borderId="10" xfId="0" applyNumberFormat="1" applyFont="1" applyFill="1" applyBorder="1" applyAlignment="1"/>
    <xf numFmtId="49" fontId="2" fillId="4" borderId="10" xfId="0" applyNumberFormat="1" applyFont="1" applyFill="1" applyBorder="1" applyAlignment="1"/>
    <xf numFmtId="49" fontId="2" fillId="4" borderId="11" xfId="0" applyNumberFormat="1" applyFont="1" applyFill="1" applyBorder="1" applyAlignment="1">
      <alignment horizontal="center" wrapText="1"/>
    </xf>
    <xf numFmtId="49" fontId="2" fillId="4" borderId="11" xfId="0" applyNumberFormat="1" applyFont="1" applyFill="1" applyBorder="1" applyAlignment="1"/>
    <xf numFmtId="49" fontId="2" fillId="4" borderId="2" xfId="0" applyNumberFormat="1" applyFont="1" applyFill="1" applyBorder="1"/>
    <xf numFmtId="49" fontId="2" fillId="4" borderId="3" xfId="0" applyNumberFormat="1" applyFont="1" applyFill="1" applyBorder="1"/>
    <xf numFmtId="49" fontId="3" fillId="0" borderId="0" xfId="0" applyNumberFormat="1" applyFont="1"/>
    <xf numFmtId="4" fontId="2" fillId="2" borderId="2" xfId="0" applyNumberFormat="1" applyFont="1" applyFill="1" applyBorder="1" applyAlignment="1" applyProtection="1">
      <protection locked="0"/>
    </xf>
    <xf numFmtId="4" fontId="2" fillId="3" borderId="2" xfId="0" applyNumberFormat="1" applyFont="1" applyFill="1" applyBorder="1" applyAlignment="1"/>
    <xf numFmtId="4" fontId="2" fillId="2" borderId="12" xfId="0" applyNumberFormat="1" applyFont="1" applyFill="1" applyBorder="1" applyAlignment="1" applyProtection="1">
      <protection locked="0"/>
    </xf>
    <xf numFmtId="49" fontId="3" fillId="4" borderId="4" xfId="0" applyNumberFormat="1" applyFont="1" applyFill="1" applyBorder="1" applyAlignment="1">
      <alignment horizontal="center" vertical="center" wrapText="1"/>
    </xf>
    <xf numFmtId="49" fontId="2" fillId="4" borderId="12" xfId="0" applyNumberFormat="1" applyFont="1" applyFill="1" applyBorder="1" applyAlignment="1"/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Protection="1">
      <protection locked="0"/>
    </xf>
    <xf numFmtId="49" fontId="2" fillId="2" borderId="13" xfId="0" applyNumberFormat="1" applyFont="1" applyFill="1" applyBorder="1"/>
    <xf numFmtId="49" fontId="6" fillId="0" borderId="0" xfId="0" applyNumberFormat="1" applyFont="1"/>
    <xf numFmtId="49" fontId="5" fillId="0" borderId="0" xfId="0" applyNumberFormat="1" applyFont="1"/>
    <xf numFmtId="49" fontId="5" fillId="0" borderId="0" xfId="0" applyNumberFormat="1" applyFont="1" applyBorder="1"/>
    <xf numFmtId="49" fontId="5" fillId="0" borderId="8" xfId="0" applyNumberFormat="1" applyFont="1" applyBorder="1"/>
    <xf numFmtId="49" fontId="2" fillId="0" borderId="1" xfId="0" applyNumberFormat="1" applyFont="1" applyBorder="1"/>
    <xf numFmtId="49" fontId="2" fillId="0" borderId="14" xfId="0" applyNumberFormat="1" applyFont="1" applyBorder="1"/>
    <xf numFmtId="49" fontId="2" fillId="0" borderId="15" xfId="0" applyNumberFormat="1" applyFont="1" applyBorder="1"/>
    <xf numFmtId="49" fontId="2" fillId="0" borderId="16" xfId="0" applyNumberFormat="1" applyFont="1" applyBorder="1"/>
    <xf numFmtId="49" fontId="2" fillId="0" borderId="7" xfId="0" applyNumberFormat="1" applyFont="1" applyBorder="1"/>
    <xf numFmtId="49" fontId="2" fillId="2" borderId="2" xfId="0" applyNumberFormat="1" applyFont="1" applyFill="1" applyBorder="1"/>
    <xf numFmtId="49" fontId="2" fillId="2" borderId="9" xfId="0" applyNumberFormat="1" applyFont="1" applyFill="1" applyBorder="1"/>
    <xf numFmtId="49" fontId="3" fillId="2" borderId="2" xfId="0" applyNumberFormat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right"/>
    </xf>
    <xf numFmtId="49" fontId="8" fillId="0" borderId="17" xfId="0" applyNumberFormat="1" applyFont="1" applyBorder="1"/>
    <xf numFmtId="49" fontId="2" fillId="0" borderId="18" xfId="0" applyNumberFormat="1" applyFont="1" applyBorder="1"/>
    <xf numFmtId="49" fontId="2" fillId="0" borderId="17" xfId="0" applyNumberFormat="1" applyFont="1" applyBorder="1"/>
    <xf numFmtId="49" fontId="2" fillId="0" borderId="0" xfId="0" applyNumberFormat="1" applyFont="1" applyBorder="1"/>
    <xf numFmtId="49" fontId="4" fillId="2" borderId="9" xfId="0" applyNumberFormat="1" applyFont="1" applyFill="1" applyBorder="1" applyProtection="1">
      <protection locked="0"/>
    </xf>
    <xf numFmtId="49" fontId="3" fillId="0" borderId="12" xfId="0" applyNumberFormat="1" applyFont="1" applyBorder="1" applyAlignment="1">
      <alignment horizontal="center"/>
    </xf>
    <xf numFmtId="49" fontId="3" fillId="0" borderId="8" xfId="0" applyNumberFormat="1" applyFont="1" applyBorder="1"/>
    <xf numFmtId="49" fontId="3" fillId="0" borderId="12" xfId="0" applyNumberFormat="1" applyFont="1" applyBorder="1"/>
    <xf numFmtId="49" fontId="3" fillId="0" borderId="1" xfId="0" quotePrefix="1" applyNumberFormat="1" applyFont="1" applyBorder="1"/>
    <xf numFmtId="49" fontId="8" fillId="0" borderId="0" xfId="0" applyNumberFormat="1" applyFont="1" applyBorder="1"/>
    <xf numFmtId="49" fontId="2" fillId="0" borderId="0" xfId="0" applyNumberFormat="1" applyFont="1" applyFill="1" applyBorder="1" applyAlignment="1">
      <alignment horizontal="center"/>
    </xf>
    <xf numFmtId="49" fontId="2" fillId="3" borderId="2" xfId="0" applyNumberFormat="1" applyFont="1" applyFill="1" applyBorder="1"/>
    <xf numFmtId="49" fontId="2" fillId="4" borderId="1" xfId="0" applyNumberFormat="1" applyFont="1" applyFill="1" applyBorder="1"/>
    <xf numFmtId="49" fontId="9" fillId="0" borderId="0" xfId="0" applyNumberFormat="1" applyFont="1"/>
    <xf numFmtId="49" fontId="3" fillId="4" borderId="19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/>
    <xf numFmtId="49" fontId="3" fillId="0" borderId="0" xfId="0" applyNumberFormat="1" applyFont="1" applyBorder="1" applyAlignment="1">
      <alignment horizontal="center"/>
    </xf>
    <xf numFmtId="49" fontId="3" fillId="4" borderId="1" xfId="0" applyNumberFormat="1" applyFont="1" applyFill="1" applyBorder="1" applyAlignment="1"/>
    <xf numFmtId="49" fontId="2" fillId="4" borderId="1" xfId="0" applyNumberFormat="1" applyFont="1" applyFill="1" applyBorder="1" applyAlignment="1"/>
    <xf numFmtId="49" fontId="2" fillId="4" borderId="7" xfId="0" applyNumberFormat="1" applyFont="1" applyFill="1" applyBorder="1" applyAlignment="1"/>
    <xf numFmtId="49" fontId="3" fillId="0" borderId="14" xfId="0" applyNumberFormat="1" applyFont="1" applyBorder="1"/>
    <xf numFmtId="49" fontId="3" fillId="0" borderId="20" xfId="0" applyNumberFormat="1" applyFont="1" applyBorder="1"/>
    <xf numFmtId="49" fontId="3" fillId="0" borderId="16" xfId="0" quotePrefix="1" applyNumberFormat="1" applyFont="1" applyBorder="1"/>
    <xf numFmtId="49" fontId="8" fillId="0" borderId="17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" fontId="2" fillId="2" borderId="10" xfId="0" applyNumberFormat="1" applyFont="1" applyFill="1" applyBorder="1" applyAlignment="1" applyProtection="1">
      <protection locked="0"/>
    </xf>
    <xf numFmtId="49" fontId="2" fillId="0" borderId="0" xfId="0" applyNumberFormat="1" applyFont="1" applyAlignment="1">
      <alignment vertical="top" wrapText="1"/>
    </xf>
    <xf numFmtId="49" fontId="8" fillId="0" borderId="0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vertical="center"/>
    </xf>
    <xf numFmtId="49" fontId="2" fillId="2" borderId="3" xfId="0" applyNumberFormat="1" applyFont="1" applyFill="1" applyBorder="1"/>
    <xf numFmtId="49" fontId="2" fillId="2" borderId="2" xfId="0" applyNumberFormat="1" applyFont="1" applyFill="1" applyBorder="1" applyAlignment="1">
      <alignment horizontal="left" vertical="center"/>
    </xf>
    <xf numFmtId="49" fontId="2" fillId="5" borderId="0" xfId="0" applyNumberFormat="1" applyFont="1" applyFill="1"/>
    <xf numFmtId="49" fontId="18" fillId="5" borderId="0" xfId="0" applyNumberFormat="1" applyFont="1" applyFill="1"/>
    <xf numFmtId="49" fontId="18" fillId="0" borderId="0" xfId="0" applyNumberFormat="1" applyFont="1" applyFill="1"/>
    <xf numFmtId="49" fontId="11" fillId="0" borderId="0" xfId="0" applyNumberFormat="1" applyFont="1"/>
    <xf numFmtId="49" fontId="14" fillId="0" borderId="0" xfId="0" applyNumberFormat="1" applyFont="1" applyBorder="1" applyAlignment="1">
      <alignment horizontal="left"/>
    </xf>
    <xf numFmtId="49" fontId="15" fillId="0" borderId="0" xfId="0" applyNumberFormat="1" applyFont="1"/>
    <xf numFmtId="49" fontId="12" fillId="0" borderId="2" xfId="0" applyNumberFormat="1" applyFont="1" applyBorder="1" applyAlignment="1">
      <alignment horizontal="left" vertical="center"/>
    </xf>
    <xf numFmtId="49" fontId="11" fillId="2" borderId="9" xfId="0" applyNumberFormat="1" applyFont="1" applyFill="1" applyBorder="1"/>
    <xf numFmtId="49" fontId="12" fillId="0" borderId="2" xfId="0" applyNumberFormat="1" applyFont="1" applyBorder="1" applyAlignment="1">
      <alignment vertical="center"/>
    </xf>
    <xf numFmtId="49" fontId="11" fillId="0" borderId="0" xfId="0" applyNumberFormat="1" applyFont="1" applyFill="1" applyBorder="1" applyAlignment="1">
      <alignment horizontal="center"/>
    </xf>
    <xf numFmtId="49" fontId="12" fillId="0" borderId="0" xfId="0" applyNumberFormat="1" applyFont="1"/>
    <xf numFmtId="49" fontId="12" fillId="0" borderId="0" xfId="0" applyNumberFormat="1" applyFont="1" applyAlignment="1">
      <alignment vertical="center"/>
    </xf>
    <xf numFmtId="49" fontId="11" fillId="0" borderId="0" xfId="0" applyNumberFormat="1" applyFont="1" applyFill="1"/>
    <xf numFmtId="49" fontId="12" fillId="0" borderId="0" xfId="0" applyNumberFormat="1" applyFont="1" applyFill="1" applyAlignment="1"/>
    <xf numFmtId="49" fontId="14" fillId="0" borderId="0" xfId="0" applyNumberFormat="1" applyFont="1"/>
    <xf numFmtId="49" fontId="12" fillId="0" borderId="0" xfId="0" applyNumberFormat="1" applyFont="1" applyFill="1" applyAlignment="1">
      <alignment horizontal="center"/>
    </xf>
    <xf numFmtId="49" fontId="14" fillId="0" borderId="8" xfId="0" applyNumberFormat="1" applyFont="1" applyBorder="1"/>
    <xf numFmtId="49" fontId="12" fillId="0" borderId="8" xfId="0" applyNumberFormat="1" applyFont="1" applyBorder="1"/>
    <xf numFmtId="49" fontId="12" fillId="0" borderId="14" xfId="0" applyNumberFormat="1" applyFont="1" applyBorder="1"/>
    <xf numFmtId="49" fontId="11" fillId="0" borderId="14" xfId="0" applyNumberFormat="1" applyFont="1" applyBorder="1"/>
    <xf numFmtId="49" fontId="11" fillId="0" borderId="18" xfId="0" applyNumberFormat="1" applyFont="1" applyBorder="1"/>
    <xf numFmtId="49" fontId="11" fillId="0" borderId="15" xfId="0" applyNumberFormat="1" applyFont="1" applyBorder="1"/>
    <xf numFmtId="49" fontId="12" fillId="0" borderId="12" xfId="0" applyNumberFormat="1" applyFont="1" applyBorder="1" applyAlignment="1">
      <alignment horizontal="center"/>
    </xf>
    <xf numFmtId="49" fontId="12" fillId="0" borderId="12" xfId="0" applyNumberFormat="1" applyFont="1" applyBorder="1"/>
    <xf numFmtId="49" fontId="12" fillId="0" borderId="20" xfId="0" applyNumberFormat="1" applyFont="1" applyBorder="1"/>
    <xf numFmtId="49" fontId="11" fillId="0" borderId="1" xfId="0" applyNumberFormat="1" applyFont="1" applyBorder="1"/>
    <xf numFmtId="49" fontId="12" fillId="0" borderId="1" xfId="0" quotePrefix="1" applyNumberFormat="1" applyFont="1" applyBorder="1"/>
    <xf numFmtId="49" fontId="12" fillId="0" borderId="16" xfId="0" quotePrefix="1" applyNumberFormat="1" applyFont="1" applyBorder="1"/>
    <xf numFmtId="49" fontId="11" fillId="0" borderId="16" xfId="0" applyNumberFormat="1" applyFont="1" applyBorder="1"/>
    <xf numFmtId="49" fontId="11" fillId="0" borderId="17" xfId="0" applyNumberFormat="1" applyFont="1" applyBorder="1"/>
    <xf numFmtId="49" fontId="11" fillId="0" borderId="7" xfId="0" applyNumberFormat="1" applyFont="1" applyBorder="1"/>
    <xf numFmtId="49" fontId="16" fillId="2" borderId="9" xfId="0" applyNumberFormat="1" applyFont="1" applyFill="1" applyBorder="1" applyProtection="1">
      <protection locked="0"/>
    </xf>
    <xf numFmtId="49" fontId="11" fillId="0" borderId="0" xfId="0" applyNumberFormat="1" applyFont="1" applyFill="1" applyBorder="1" applyProtection="1">
      <protection locked="0"/>
    </xf>
    <xf numFmtId="49" fontId="14" fillId="0" borderId="17" xfId="0" applyNumberFormat="1" applyFont="1" applyBorder="1" applyAlignment="1">
      <alignment horizontal="left" vertical="center"/>
    </xf>
    <xf numFmtId="49" fontId="11" fillId="0" borderId="17" xfId="0" applyNumberFormat="1" applyFont="1" applyFill="1" applyBorder="1" applyProtection="1">
      <protection locked="0"/>
    </xf>
    <xf numFmtId="49" fontId="14" fillId="0" borderId="13" xfId="0" applyNumberFormat="1" applyFont="1" applyBorder="1" applyAlignment="1">
      <alignment horizontal="left" vertical="center" wrapText="1"/>
    </xf>
    <xf numFmtId="49" fontId="12" fillId="4" borderId="2" xfId="0" applyNumberFormat="1" applyFont="1" applyFill="1" applyBorder="1" applyAlignment="1">
      <alignment horizontal="center" vertical="center"/>
    </xf>
    <xf numFmtId="49" fontId="12" fillId="4" borderId="5" xfId="0" applyNumberFormat="1" applyFont="1" applyFill="1" applyBorder="1" applyAlignment="1">
      <alignment horizontal="center" vertical="center" wrapText="1"/>
    </xf>
    <xf numFmtId="49" fontId="12" fillId="4" borderId="4" xfId="0" applyNumberFormat="1" applyFont="1" applyFill="1" applyBorder="1" applyAlignment="1">
      <alignment horizontal="center" vertical="center" wrapText="1"/>
    </xf>
    <xf numFmtId="49" fontId="12" fillId="4" borderId="6" xfId="0" applyNumberFormat="1" applyFont="1" applyFill="1" applyBorder="1" applyAlignment="1">
      <alignment horizontal="center" vertical="center" wrapText="1"/>
    </xf>
    <xf numFmtId="49" fontId="11" fillId="4" borderId="7" xfId="0" applyNumberFormat="1" applyFont="1" applyFill="1" applyBorder="1" applyAlignment="1">
      <alignment horizontal="center" wrapText="1"/>
    </xf>
    <xf numFmtId="49" fontId="11" fillId="4" borderId="3" xfId="0" applyNumberFormat="1" applyFont="1" applyFill="1" applyBorder="1" applyAlignment="1">
      <alignment horizontal="center" wrapText="1"/>
    </xf>
    <xf numFmtId="4" fontId="11" fillId="2" borderId="2" xfId="0" applyNumberFormat="1" applyFont="1" applyFill="1" applyBorder="1" applyAlignment="1" applyProtection="1">
      <protection locked="0"/>
    </xf>
    <xf numFmtId="49" fontId="11" fillId="3" borderId="2" xfId="0" applyNumberFormat="1" applyFont="1" applyFill="1" applyBorder="1" applyAlignment="1"/>
    <xf numFmtId="43" fontId="11" fillId="3" borderId="2" xfId="2" applyFont="1" applyFill="1" applyBorder="1" applyAlignment="1"/>
    <xf numFmtId="4" fontId="11" fillId="3" borderId="2" xfId="0" applyNumberFormat="1" applyFont="1" applyFill="1" applyBorder="1" applyAlignment="1"/>
    <xf numFmtId="49" fontId="11" fillId="3" borderId="9" xfId="0" applyNumberFormat="1" applyFont="1" applyFill="1" applyBorder="1" applyAlignment="1"/>
    <xf numFmtId="49" fontId="11" fillId="3" borderId="2" xfId="0" applyNumberFormat="1" applyFont="1" applyFill="1" applyBorder="1"/>
    <xf numFmtId="49" fontId="12" fillId="4" borderId="10" xfId="0" applyNumberFormat="1" applyFont="1" applyFill="1" applyBorder="1" applyAlignment="1"/>
    <xf numFmtId="49" fontId="11" fillId="4" borderId="10" xfId="0" applyNumberFormat="1" applyFont="1" applyFill="1" applyBorder="1" applyAlignment="1"/>
    <xf numFmtId="4" fontId="11" fillId="2" borderId="12" xfId="0" applyNumberFormat="1" applyFont="1" applyFill="1" applyBorder="1" applyAlignment="1" applyProtection="1">
      <protection locked="0"/>
    </xf>
    <xf numFmtId="49" fontId="11" fillId="4" borderId="11" xfId="0" applyNumberFormat="1" applyFont="1" applyFill="1" applyBorder="1" applyAlignment="1">
      <alignment horizontal="center" wrapText="1"/>
    </xf>
    <xf numFmtId="49" fontId="11" fillId="4" borderId="11" xfId="0" applyNumberFormat="1" applyFont="1" applyFill="1" applyBorder="1" applyAlignment="1"/>
    <xf numFmtId="4" fontId="11" fillId="2" borderId="10" xfId="0" applyNumberFormat="1" applyFont="1" applyFill="1" applyBorder="1" applyAlignment="1" applyProtection="1">
      <protection locked="0"/>
    </xf>
    <xf numFmtId="49" fontId="11" fillId="4" borderId="1" xfId="0" applyNumberFormat="1" applyFont="1" applyFill="1" applyBorder="1"/>
    <xf numFmtId="49" fontId="12" fillId="4" borderId="1" xfId="0" applyNumberFormat="1" applyFont="1" applyFill="1" applyBorder="1" applyAlignment="1"/>
    <xf numFmtId="49" fontId="11" fillId="4" borderId="1" xfId="0" applyNumberFormat="1" applyFont="1" applyFill="1" applyBorder="1" applyAlignment="1"/>
    <xf numFmtId="49" fontId="11" fillId="4" borderId="7" xfId="0" applyNumberFormat="1" applyFont="1" applyFill="1" applyBorder="1" applyAlignment="1"/>
    <xf numFmtId="49" fontId="11" fillId="4" borderId="2" xfId="0" applyNumberFormat="1" applyFont="1" applyFill="1" applyBorder="1"/>
    <xf numFmtId="49" fontId="11" fillId="4" borderId="3" xfId="0" applyNumberFormat="1" applyFont="1" applyFill="1" applyBorder="1"/>
    <xf numFmtId="49" fontId="17" fillId="0" borderId="0" xfId="0" applyNumberFormat="1" applyFont="1"/>
    <xf numFmtId="49" fontId="3" fillId="2" borderId="17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49" fontId="3" fillId="2" borderId="13" xfId="0" applyNumberFormat="1" applyFont="1" applyFill="1" applyBorder="1"/>
    <xf numFmtId="49" fontId="3" fillId="2" borderId="3" xfId="0" applyNumberFormat="1" applyFont="1" applyFill="1" applyBorder="1"/>
    <xf numFmtId="49" fontId="2" fillId="3" borderId="1" xfId="0" applyNumberFormat="1" applyFont="1" applyFill="1" applyBorder="1" applyAlignment="1"/>
    <xf numFmtId="4" fontId="2" fillId="3" borderId="12" xfId="0" applyNumberFormat="1" applyFont="1" applyFill="1" applyBorder="1" applyAlignment="1"/>
    <xf numFmtId="49" fontId="2" fillId="3" borderId="7" xfId="0" applyNumberFormat="1" applyFont="1" applyFill="1" applyBorder="1" applyAlignment="1"/>
    <xf numFmtId="49" fontId="2" fillId="3" borderId="16" xfId="0" applyNumberFormat="1" applyFont="1" applyFill="1" applyBorder="1" applyAlignment="1"/>
    <xf numFmtId="49" fontId="2" fillId="3" borderId="12" xfId="0" applyNumberFormat="1" applyFont="1" applyFill="1" applyBorder="1" applyAlignment="1"/>
    <xf numFmtId="49" fontId="2" fillId="3" borderId="1" xfId="0" applyNumberFormat="1" applyFont="1" applyFill="1" applyBorder="1"/>
    <xf numFmtId="49" fontId="11" fillId="4" borderId="16" xfId="0" applyNumberFormat="1" applyFont="1" applyFill="1" applyBorder="1" applyAlignment="1"/>
    <xf numFmtId="49" fontId="11" fillId="4" borderId="9" xfId="0" applyNumberFormat="1" applyFont="1" applyFill="1" applyBorder="1"/>
    <xf numFmtId="49" fontId="11" fillId="4" borderId="21" xfId="0" applyNumberFormat="1" applyFont="1" applyFill="1" applyBorder="1" applyAlignment="1"/>
    <xf numFmtId="49" fontId="11" fillId="4" borderId="2" xfId="0" applyNumberFormat="1" applyFont="1" applyFill="1" applyBorder="1" applyAlignment="1"/>
    <xf numFmtId="43" fontId="11" fillId="4" borderId="21" xfId="2" applyFont="1" applyFill="1" applyBorder="1" applyAlignment="1"/>
    <xf numFmtId="49" fontId="20" fillId="2" borderId="1" xfId="0" applyNumberFormat="1" applyFont="1" applyFill="1" applyBorder="1" applyAlignment="1" applyProtection="1">
      <protection locked="0"/>
    </xf>
    <xf numFmtId="49" fontId="20" fillId="2" borderId="21" xfId="0" applyNumberFormat="1" applyFont="1" applyFill="1" applyBorder="1" applyAlignment="1" applyProtection="1">
      <alignment horizontal="center"/>
      <protection locked="0"/>
    </xf>
    <xf numFmtId="4" fontId="20" fillId="2" borderId="1" xfId="0" applyNumberFormat="1" applyFont="1" applyFill="1" applyBorder="1" applyAlignment="1" applyProtection="1">
      <protection locked="0"/>
    </xf>
    <xf numFmtId="49" fontId="20" fillId="2" borderId="7" xfId="0" applyNumberFormat="1" applyFont="1" applyFill="1" applyBorder="1" applyAlignment="1" applyProtection="1">
      <protection locked="0"/>
    </xf>
    <xf numFmtId="49" fontId="20" fillId="4" borderId="3" xfId="0" applyNumberFormat="1" applyFont="1" applyFill="1" applyBorder="1" applyAlignment="1">
      <alignment horizontal="center" wrapText="1"/>
    </xf>
    <xf numFmtId="49" fontId="20" fillId="2" borderId="16" xfId="0" applyNumberFormat="1" applyFont="1" applyFill="1" applyBorder="1" applyAlignment="1" applyProtection="1">
      <protection locked="0"/>
    </xf>
    <xf numFmtId="43" fontId="21" fillId="2" borderId="1" xfId="2" applyFont="1" applyFill="1" applyBorder="1" applyAlignment="1" applyProtection="1">
      <protection locked="0"/>
    </xf>
    <xf numFmtId="49" fontId="20" fillId="2" borderId="2" xfId="0" applyNumberFormat="1" applyFont="1" applyFill="1" applyBorder="1"/>
    <xf numFmtId="49" fontId="20" fillId="0" borderId="0" xfId="0" applyNumberFormat="1" applyFont="1"/>
    <xf numFmtId="49" fontId="20" fillId="2" borderId="12" xfId="0" applyNumberFormat="1" applyFont="1" applyFill="1" applyBorder="1" applyAlignment="1" applyProtection="1">
      <alignment horizontal="center"/>
      <protection locked="0"/>
    </xf>
    <xf numFmtId="49" fontId="20" fillId="4" borderId="7" xfId="0" applyNumberFormat="1" applyFont="1" applyFill="1" applyBorder="1" applyAlignment="1">
      <alignment horizontal="center" wrapText="1"/>
    </xf>
    <xf numFmtId="49" fontId="20" fillId="2" borderId="2" xfId="0" applyNumberFormat="1" applyFont="1" applyFill="1" applyBorder="1" applyAlignment="1" applyProtection="1">
      <protection locked="0"/>
    </xf>
    <xf numFmtId="49" fontId="20" fillId="2" borderId="9" xfId="0" applyNumberFormat="1" applyFont="1" applyFill="1" applyBorder="1" applyAlignment="1" applyProtection="1">
      <protection locked="0"/>
    </xf>
    <xf numFmtId="49" fontId="20" fillId="2" borderId="3" xfId="0" applyNumberFormat="1" applyFont="1" applyFill="1" applyBorder="1" applyAlignment="1" applyProtection="1">
      <protection locked="0"/>
    </xf>
    <xf numFmtId="4" fontId="20" fillId="2" borderId="2" xfId="0" applyNumberFormat="1" applyFont="1" applyFill="1" applyBorder="1" applyAlignment="1" applyProtection="1">
      <protection locked="0"/>
    </xf>
    <xf numFmtId="49" fontId="20" fillId="2" borderId="1" xfId="0" applyNumberFormat="1" applyFont="1" applyFill="1" applyBorder="1" applyAlignment="1" applyProtection="1">
      <alignment horizontal="center"/>
      <protection locked="0"/>
    </xf>
    <xf numFmtId="49" fontId="21" fillId="4" borderId="7" xfId="0" applyNumberFormat="1" applyFont="1" applyFill="1" applyBorder="1" applyAlignment="1">
      <alignment horizontal="center" wrapText="1"/>
    </xf>
    <xf numFmtId="49" fontId="21" fillId="2" borderId="1" xfId="0" applyNumberFormat="1" applyFont="1" applyFill="1" applyBorder="1" applyAlignment="1" applyProtection="1">
      <protection locked="0"/>
    </xf>
    <xf numFmtId="49" fontId="21" fillId="2" borderId="1" xfId="0" applyNumberFormat="1" applyFont="1" applyFill="1" applyBorder="1" applyAlignment="1" applyProtection="1">
      <alignment wrapText="1"/>
      <protection locked="0"/>
    </xf>
    <xf numFmtId="49" fontId="21" fillId="2" borderId="7" xfId="0" applyNumberFormat="1" applyFont="1" applyFill="1" applyBorder="1" applyAlignment="1" applyProtection="1">
      <protection locked="0"/>
    </xf>
    <xf numFmtId="4" fontId="21" fillId="2" borderId="1" xfId="0" applyNumberFormat="1" applyFont="1" applyFill="1" applyBorder="1" applyAlignment="1" applyProtection="1">
      <protection locked="0"/>
    </xf>
    <xf numFmtId="49" fontId="21" fillId="4" borderId="3" xfId="0" applyNumberFormat="1" applyFont="1" applyFill="1" applyBorder="1" applyAlignment="1">
      <alignment horizontal="center" wrapText="1"/>
    </xf>
    <xf numFmtId="49" fontId="21" fillId="2" borderId="2" xfId="0" applyNumberFormat="1" applyFont="1" applyFill="1" applyBorder="1" applyAlignment="1" applyProtection="1">
      <protection locked="0"/>
    </xf>
    <xf numFmtId="4" fontId="21" fillId="2" borderId="2" xfId="0" applyNumberFormat="1" applyFont="1" applyFill="1" applyBorder="1" applyAlignment="1" applyProtection="1">
      <protection locked="0"/>
    </xf>
    <xf numFmtId="49" fontId="21" fillId="2" borderId="3" xfId="0" applyNumberFormat="1" applyFont="1" applyFill="1" applyBorder="1" applyAlignment="1" applyProtection="1">
      <protection locked="0"/>
    </xf>
    <xf numFmtId="49" fontId="21" fillId="2" borderId="2" xfId="0" applyNumberFormat="1" applyFont="1" applyFill="1" applyBorder="1"/>
    <xf numFmtId="49" fontId="21" fillId="2" borderId="1" xfId="0" applyNumberFormat="1" applyFont="1" applyFill="1" applyBorder="1" applyAlignment="1" applyProtection="1">
      <alignment wrapText="1"/>
      <protection locked="0"/>
    </xf>
    <xf numFmtId="49" fontId="21" fillId="2" borderId="9" xfId="0" applyNumberFormat="1" applyFont="1" applyFill="1" applyBorder="1" applyAlignment="1" applyProtection="1">
      <protection locked="0"/>
    </xf>
    <xf numFmtId="49" fontId="20" fillId="3" borderId="1" xfId="0" applyNumberFormat="1" applyFont="1" applyFill="1" applyBorder="1" applyAlignment="1"/>
    <xf numFmtId="49" fontId="20" fillId="3" borderId="12" xfId="0" applyNumberFormat="1" applyFont="1" applyFill="1" applyBorder="1" applyAlignment="1"/>
    <xf numFmtId="4" fontId="20" fillId="3" borderId="1" xfId="0" applyNumberFormat="1" applyFont="1" applyFill="1" applyBorder="1" applyAlignment="1"/>
    <xf numFmtId="49" fontId="20" fillId="3" borderId="7" xfId="0" applyNumberFormat="1" applyFont="1" applyFill="1" applyBorder="1" applyAlignment="1"/>
    <xf numFmtId="49" fontId="20" fillId="3" borderId="16" xfId="0" applyNumberFormat="1" applyFont="1" applyFill="1" applyBorder="1" applyAlignment="1"/>
    <xf numFmtId="49" fontId="20" fillId="3" borderId="9" xfId="0" applyNumberFormat="1" applyFont="1" applyFill="1" applyBorder="1" applyAlignment="1"/>
    <xf numFmtId="49" fontId="20" fillId="3" borderId="2" xfId="0" applyNumberFormat="1" applyFont="1" applyFill="1" applyBorder="1"/>
    <xf numFmtId="49" fontId="21" fillId="3" borderId="2" xfId="0" applyNumberFormat="1" applyFont="1" applyFill="1" applyBorder="1" applyAlignment="1"/>
    <xf numFmtId="4" fontId="21" fillId="3" borderId="2" xfId="0" applyNumberFormat="1" applyFont="1" applyFill="1" applyBorder="1" applyAlignment="1"/>
    <xf numFmtId="49" fontId="21" fillId="3" borderId="9" xfId="0" applyNumberFormat="1" applyFont="1" applyFill="1" applyBorder="1" applyAlignment="1"/>
    <xf numFmtId="49" fontId="21" fillId="3" borderId="2" xfId="0" applyNumberFormat="1" applyFont="1" applyFill="1" applyBorder="1"/>
    <xf numFmtId="49" fontId="20" fillId="2" borderId="8" xfId="0" applyNumberFormat="1" applyFont="1" applyFill="1" applyBorder="1" applyAlignment="1" applyProtection="1">
      <alignment wrapText="1"/>
      <protection locked="0"/>
    </xf>
    <xf numFmtId="49" fontId="20" fillId="2" borderId="12" xfId="0" applyNumberFormat="1" applyFont="1" applyFill="1" applyBorder="1" applyAlignment="1" applyProtection="1">
      <alignment wrapText="1"/>
      <protection locked="0"/>
    </xf>
    <xf numFmtId="49" fontId="20" fillId="2" borderId="1" xfId="0" applyNumberFormat="1" applyFont="1" applyFill="1" applyBorder="1" applyAlignment="1" applyProtection="1">
      <alignment wrapText="1"/>
      <protection locked="0"/>
    </xf>
    <xf numFmtId="49" fontId="20" fillId="2" borderId="8" xfId="0" applyNumberFormat="1" applyFont="1" applyFill="1" applyBorder="1" applyAlignment="1" applyProtection="1">
      <protection locked="0"/>
    </xf>
    <xf numFmtId="4" fontId="20" fillId="2" borderId="8" xfId="0" applyNumberFormat="1" applyFont="1" applyFill="1" applyBorder="1" applyAlignment="1" applyProtection="1">
      <protection locked="0"/>
    </xf>
    <xf numFmtId="49" fontId="20" fillId="2" borderId="15" xfId="0" applyNumberFormat="1" applyFont="1" applyFill="1" applyBorder="1" applyAlignment="1" applyProtection="1">
      <protection locked="0"/>
    </xf>
    <xf numFmtId="49" fontId="20" fillId="2" borderId="8" xfId="0" applyNumberFormat="1" applyFont="1" applyFill="1" applyBorder="1"/>
    <xf numFmtId="4" fontId="20" fillId="2" borderId="4" xfId="0" applyNumberFormat="1" applyFont="1" applyFill="1" applyBorder="1" applyAlignment="1" applyProtection="1">
      <protection locked="0"/>
    </xf>
    <xf numFmtId="49" fontId="20" fillId="2" borderId="4" xfId="0" applyNumberFormat="1" applyFont="1" applyFill="1" applyBorder="1" applyAlignment="1" applyProtection="1">
      <protection locked="0"/>
    </xf>
    <xf numFmtId="49" fontId="20" fillId="2" borderId="12" xfId="0" applyNumberFormat="1" applyFont="1" applyFill="1" applyBorder="1" applyAlignment="1" applyProtection="1">
      <protection locked="0"/>
    </xf>
    <xf numFmtId="49" fontId="20" fillId="2" borderId="22" xfId="0" applyNumberFormat="1" applyFont="1" applyFill="1" applyBorder="1"/>
    <xf numFmtId="49" fontId="2" fillId="3" borderId="3" xfId="0" applyNumberFormat="1" applyFont="1" applyFill="1" applyBorder="1" applyAlignment="1"/>
    <xf numFmtId="49" fontId="20" fillId="0" borderId="1" xfId="0" applyNumberFormat="1" applyFont="1" applyFill="1" applyBorder="1" applyAlignment="1" applyProtection="1">
      <protection locked="0"/>
    </xf>
    <xf numFmtId="4" fontId="2" fillId="3" borderId="1" xfId="0" applyNumberFormat="1" applyFont="1" applyFill="1" applyBorder="1" applyAlignment="1"/>
    <xf numFmtId="49" fontId="20" fillId="2" borderId="21" xfId="0" applyNumberFormat="1" applyFont="1" applyFill="1" applyBorder="1" applyAlignment="1" applyProtection="1">
      <alignment horizontal="center"/>
      <protection locked="0"/>
    </xf>
    <xf numFmtId="49" fontId="20" fillId="2" borderId="12" xfId="0" applyNumberFormat="1" applyFont="1" applyFill="1" applyBorder="1" applyAlignment="1" applyProtection="1">
      <alignment horizontal="center"/>
      <protection locked="0"/>
    </xf>
    <xf numFmtId="49" fontId="20" fillId="2" borderId="1" xfId="0" applyNumberFormat="1" applyFont="1" applyFill="1" applyBorder="1" applyAlignment="1" applyProtection="1">
      <alignment horizontal="center"/>
      <protection locked="0"/>
    </xf>
    <xf numFmtId="4" fontId="20" fillId="8" borderId="1" xfId="0" applyNumberFormat="1" applyFont="1" applyFill="1" applyBorder="1" applyAlignment="1"/>
    <xf numFmtId="49" fontId="20" fillId="8" borderId="7" xfId="0" applyNumberFormat="1" applyFont="1" applyFill="1" applyBorder="1" applyAlignment="1"/>
    <xf numFmtId="49" fontId="20" fillId="8" borderId="1" xfId="0" applyNumberFormat="1" applyFont="1" applyFill="1" applyBorder="1" applyAlignment="1"/>
    <xf numFmtId="49" fontId="20" fillId="8" borderId="12" xfId="0" applyNumberFormat="1" applyFont="1" applyFill="1" applyBorder="1" applyAlignment="1"/>
    <xf numFmtId="49" fontId="20" fillId="8" borderId="12" xfId="0" applyNumberFormat="1" applyFont="1" applyFill="1" applyBorder="1" applyAlignment="1">
      <alignment wrapText="1"/>
    </xf>
    <xf numFmtId="43" fontId="20" fillId="2" borderId="2" xfId="2" applyFont="1" applyFill="1" applyBorder="1" applyAlignment="1" applyProtection="1">
      <alignment horizontal="right"/>
      <protection locked="0"/>
    </xf>
    <xf numFmtId="14" fontId="20" fillId="2" borderId="1" xfId="0" applyNumberFormat="1" applyFont="1" applyFill="1" applyBorder="1" applyAlignment="1" applyProtection="1">
      <protection locked="0"/>
    </xf>
    <xf numFmtId="166" fontId="20" fillId="2" borderId="1" xfId="0" applyNumberFormat="1" applyFont="1" applyFill="1" applyBorder="1" applyAlignment="1" applyProtection="1">
      <protection locked="0"/>
    </xf>
    <xf numFmtId="167" fontId="20" fillId="2" borderId="1" xfId="0" applyNumberFormat="1" applyFont="1" applyFill="1" applyBorder="1" applyAlignment="1" applyProtection="1">
      <protection locked="0"/>
    </xf>
    <xf numFmtId="43" fontId="2" fillId="0" borderId="0" xfId="2" applyFont="1"/>
    <xf numFmtId="1" fontId="2" fillId="0" borderId="0" xfId="0" applyNumberFormat="1" applyFont="1"/>
    <xf numFmtId="14" fontId="20" fillId="2" borderId="1" xfId="0" applyNumberFormat="1" applyFont="1" applyFill="1" applyBorder="1" applyAlignment="1" applyProtection="1">
      <alignment horizontal="center"/>
      <protection locked="0"/>
    </xf>
    <xf numFmtId="14" fontId="20" fillId="2" borderId="1" xfId="2" applyNumberFormat="1" applyFont="1" applyFill="1" applyBorder="1" applyAlignment="1" applyProtection="1">
      <protection locked="0"/>
    </xf>
    <xf numFmtId="49" fontId="3" fillId="0" borderId="2" xfId="0" applyNumberFormat="1" applyFont="1" applyFill="1" applyBorder="1"/>
    <xf numFmtId="49" fontId="20" fillId="8" borderId="12" xfId="0" applyNumberFormat="1" applyFont="1" applyFill="1" applyBorder="1" applyAlignment="1">
      <alignment horizontal="center"/>
    </xf>
    <xf numFmtId="49" fontId="20" fillId="3" borderId="12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/>
    <xf numFmtId="14" fontId="20" fillId="3" borderId="16" xfId="0" applyNumberFormat="1" applyFont="1" applyFill="1" applyBorder="1" applyAlignment="1"/>
    <xf numFmtId="14" fontId="20" fillId="3" borderId="1" xfId="0" applyNumberFormat="1" applyFont="1" applyFill="1" applyBorder="1" applyAlignment="1"/>
    <xf numFmtId="14" fontId="20" fillId="2" borderId="1" xfId="0" applyNumberFormat="1" applyFont="1" applyFill="1" applyBorder="1" applyAlignment="1" applyProtection="1">
      <alignment horizontal="left"/>
      <protection locked="0"/>
    </xf>
    <xf numFmtId="49" fontId="2" fillId="0" borderId="2" xfId="0" applyNumberFormat="1" applyFont="1" applyBorder="1"/>
    <xf numFmtId="49" fontId="2" fillId="0" borderId="2" xfId="0" applyNumberFormat="1" applyFont="1" applyBorder="1" applyAlignment="1">
      <alignment vertical="center"/>
    </xf>
    <xf numFmtId="49" fontId="20" fillId="10" borderId="1" xfId="0" applyNumberFormat="1" applyFont="1" applyFill="1" applyBorder="1" applyAlignment="1"/>
    <xf numFmtId="49" fontId="20" fillId="10" borderId="7" xfId="0" applyNumberFormat="1" applyFont="1" applyFill="1" applyBorder="1" applyAlignment="1" applyProtection="1">
      <protection locked="0"/>
    </xf>
    <xf numFmtId="49" fontId="20" fillId="10" borderId="3" xfId="0" applyNumberFormat="1" applyFont="1" applyFill="1" applyBorder="1" applyAlignment="1">
      <alignment horizontal="center" wrapText="1"/>
    </xf>
    <xf numFmtId="49" fontId="20" fillId="10" borderId="1" xfId="0" applyNumberFormat="1" applyFont="1" applyFill="1" applyBorder="1" applyAlignment="1" applyProtection="1">
      <protection locked="0"/>
    </xf>
    <xf numFmtId="49" fontId="20" fillId="10" borderId="7" xfId="0" applyNumberFormat="1" applyFont="1" applyFill="1" applyBorder="1" applyAlignment="1">
      <alignment horizontal="center" wrapText="1"/>
    </xf>
    <xf numFmtId="49" fontId="20" fillId="10" borderId="2" xfId="0" applyNumberFormat="1" applyFont="1" applyFill="1" applyBorder="1" applyAlignment="1" applyProtection="1">
      <protection locked="0"/>
    </xf>
    <xf numFmtId="49" fontId="20" fillId="10" borderId="9" xfId="0" applyNumberFormat="1" applyFont="1" applyFill="1" applyBorder="1" applyAlignment="1" applyProtection="1">
      <protection locked="0"/>
    </xf>
    <xf numFmtId="49" fontId="20" fillId="10" borderId="3" xfId="0" applyNumberFormat="1" applyFont="1" applyFill="1" applyBorder="1" applyAlignment="1" applyProtection="1">
      <protection locked="0"/>
    </xf>
    <xf numFmtId="43" fontId="21" fillId="10" borderId="1" xfId="2" applyFont="1" applyFill="1" applyBorder="1" applyAlignment="1" applyProtection="1">
      <protection locked="0"/>
    </xf>
    <xf numFmtId="49" fontId="20" fillId="10" borderId="2" xfId="0" applyNumberFormat="1" applyFont="1" applyFill="1" applyBorder="1"/>
    <xf numFmtId="49" fontId="20" fillId="3" borderId="2" xfId="0" applyNumberFormat="1" applyFont="1" applyFill="1" applyBorder="1" applyAlignment="1"/>
    <xf numFmtId="49" fontId="12" fillId="0" borderId="2" xfId="0" applyNumberFormat="1" applyFont="1" applyFill="1" applyBorder="1" applyAlignment="1">
      <alignment horizontal="center" wrapText="1"/>
    </xf>
    <xf numFmtId="49" fontId="21" fillId="2" borderId="12" xfId="0" applyNumberFormat="1" applyFont="1" applyFill="1" applyBorder="1" applyAlignment="1" applyProtection="1">
      <alignment horizontal="center"/>
      <protection locked="0"/>
    </xf>
    <xf numFmtId="49" fontId="21" fillId="2" borderId="1" xfId="0" applyNumberFormat="1" applyFont="1" applyFill="1" applyBorder="1" applyAlignment="1" applyProtection="1">
      <alignment horizontal="center"/>
      <protection locked="0"/>
    </xf>
    <xf numFmtId="49" fontId="21" fillId="2" borderId="26" xfId="0" applyNumberFormat="1" applyFont="1" applyFill="1" applyBorder="1" applyAlignment="1" applyProtection="1">
      <alignment horizontal="center"/>
      <protection locked="0"/>
    </xf>
    <xf numFmtId="49" fontId="21" fillId="2" borderId="23" xfId="0" applyNumberFormat="1" applyFont="1" applyFill="1" applyBorder="1" applyAlignment="1" applyProtection="1">
      <alignment horizontal="center"/>
      <protection locked="0"/>
    </xf>
    <xf numFmtId="49" fontId="21" fillId="2" borderId="7" xfId="0" applyNumberFormat="1" applyFont="1" applyFill="1" applyBorder="1" applyAlignment="1" applyProtection="1">
      <alignment horizontal="center"/>
      <protection locked="0"/>
    </xf>
    <xf numFmtId="49" fontId="20" fillId="2" borderId="7" xfId="0" applyNumberFormat="1" applyFont="1" applyFill="1" applyBorder="1" applyAlignment="1" applyProtection="1">
      <alignment horizontal="center" wrapText="1"/>
      <protection locked="0"/>
    </xf>
    <xf numFmtId="49" fontId="21" fillId="0" borderId="3" xfId="0" applyNumberFormat="1" applyFont="1" applyFill="1" applyBorder="1" applyAlignment="1" applyProtection="1">
      <protection locked="0"/>
    </xf>
    <xf numFmtId="49" fontId="21" fillId="0" borderId="3" xfId="0" applyNumberFormat="1" applyFont="1" applyFill="1" applyBorder="1" applyAlignment="1">
      <alignment horizontal="center" wrapText="1"/>
    </xf>
    <xf numFmtId="49" fontId="21" fillId="0" borderId="2" xfId="0" applyNumberFormat="1" applyFont="1" applyFill="1" applyBorder="1" applyAlignment="1" applyProtection="1">
      <protection locked="0"/>
    </xf>
    <xf numFmtId="49" fontId="21" fillId="0" borderId="9" xfId="0" applyNumberFormat="1" applyFont="1" applyFill="1" applyBorder="1" applyAlignment="1" applyProtection="1">
      <protection locked="0"/>
    </xf>
    <xf numFmtId="166" fontId="21" fillId="2" borderId="2" xfId="0" applyNumberFormat="1" applyFont="1" applyFill="1" applyBorder="1" applyAlignment="1" applyProtection="1">
      <protection locked="0"/>
    </xf>
    <xf numFmtId="14" fontId="21" fillId="2" borderId="2" xfId="0" applyNumberFormat="1" applyFont="1" applyFill="1" applyBorder="1" applyAlignment="1" applyProtection="1">
      <protection locked="0"/>
    </xf>
    <xf numFmtId="14" fontId="21" fillId="2" borderId="1" xfId="2" applyNumberFormat="1" applyFont="1" applyFill="1" applyBorder="1" applyAlignment="1" applyProtection="1">
      <protection locked="0"/>
    </xf>
    <xf numFmtId="14" fontId="21" fillId="2" borderId="3" xfId="0" applyNumberFormat="1" applyFont="1" applyFill="1" applyBorder="1" applyAlignment="1" applyProtection="1">
      <protection locked="0"/>
    </xf>
    <xf numFmtId="14" fontId="21" fillId="2" borderId="2" xfId="0" applyNumberFormat="1" applyFont="1" applyFill="1" applyBorder="1"/>
    <xf numFmtId="49" fontId="11" fillId="3" borderId="3" xfId="0" applyNumberFormat="1" applyFont="1" applyFill="1" applyBorder="1" applyAlignment="1"/>
    <xf numFmtId="0" fontId="0" fillId="0" borderId="1" xfId="0" applyBorder="1" applyAlignment="1"/>
    <xf numFmtId="49" fontId="21" fillId="2" borderId="10" xfId="0" applyNumberFormat="1" applyFont="1" applyFill="1" applyBorder="1" applyAlignment="1" applyProtection="1">
      <protection locked="0"/>
    </xf>
    <xf numFmtId="49" fontId="21" fillId="2" borderId="10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/>
    <xf numFmtId="49" fontId="21" fillId="2" borderId="2" xfId="0" applyNumberFormat="1" applyFont="1" applyFill="1" applyBorder="1" applyAlignment="1" applyProtection="1">
      <alignment horizontal="center"/>
      <protection locked="0"/>
    </xf>
    <xf numFmtId="49" fontId="21" fillId="2" borderId="11" xfId="0" applyNumberFormat="1" applyFont="1" applyFill="1" applyBorder="1" applyAlignment="1" applyProtection="1">
      <alignment horizontal="center"/>
      <protection locked="0"/>
    </xf>
    <xf numFmtId="49" fontId="21" fillId="2" borderId="3" xfId="0" applyNumberFormat="1" applyFont="1" applyFill="1" applyBorder="1" applyAlignment="1" applyProtection="1">
      <alignment horizontal="center"/>
      <protection locked="0"/>
    </xf>
    <xf numFmtId="49" fontId="20" fillId="2" borderId="11" xfId="0" applyNumberFormat="1" applyFont="1" applyFill="1" applyBorder="1" applyAlignment="1" applyProtection="1">
      <alignment horizontal="center" wrapText="1"/>
      <protection locked="0"/>
    </xf>
    <xf numFmtId="49" fontId="20" fillId="2" borderId="3" xfId="0" applyNumberFormat="1" applyFont="1" applyFill="1" applyBorder="1" applyAlignment="1" applyProtection="1">
      <alignment horizontal="center" wrapText="1"/>
      <protection locked="0"/>
    </xf>
    <xf numFmtId="49" fontId="20" fillId="2" borderId="10" xfId="0" applyNumberFormat="1" applyFont="1" applyFill="1" applyBorder="1" applyAlignment="1" applyProtection="1">
      <alignment horizontal="center" wrapText="1"/>
      <protection locked="0"/>
    </xf>
    <xf numFmtId="49" fontId="20" fillId="2" borderId="2" xfId="0" applyNumberFormat="1" applyFont="1" applyFill="1" applyBorder="1" applyAlignment="1" applyProtection="1">
      <alignment horizontal="center" wrapText="1"/>
      <protection locked="0"/>
    </xf>
    <xf numFmtId="49" fontId="20" fillId="2" borderId="1" xfId="0" applyNumberFormat="1" applyFont="1" applyFill="1" applyBorder="1" applyAlignment="1" applyProtection="1">
      <alignment horizontal="center" wrapText="1"/>
      <protection locked="0"/>
    </xf>
    <xf numFmtId="165" fontId="11" fillId="0" borderId="18" xfId="2" applyNumberFormat="1" applyFont="1" applyFill="1" applyBorder="1" applyAlignment="1"/>
    <xf numFmtId="14" fontId="20" fillId="8" borderId="1" xfId="0" applyNumberFormat="1" applyFont="1" applyFill="1" applyBorder="1" applyAlignment="1"/>
    <xf numFmtId="14" fontId="2" fillId="3" borderId="2" xfId="0" applyNumberFormat="1" applyFont="1" applyFill="1" applyBorder="1" applyAlignment="1"/>
    <xf numFmtId="49" fontId="23" fillId="2" borderId="2" xfId="0" applyNumberFormat="1" applyFont="1" applyFill="1" applyBorder="1" applyAlignment="1">
      <alignment horizontal="right"/>
    </xf>
    <xf numFmtId="49" fontId="20" fillId="2" borderId="21" xfId="0" applyNumberFormat="1" applyFont="1" applyFill="1" applyBorder="1" applyAlignment="1" applyProtection="1">
      <alignment horizontal="center"/>
      <protection locked="0"/>
    </xf>
    <xf numFmtId="49" fontId="20" fillId="2" borderId="12" xfId="0" applyNumberFormat="1" applyFont="1" applyFill="1" applyBorder="1" applyAlignment="1" applyProtection="1">
      <alignment horizontal="center"/>
      <protection locked="0"/>
    </xf>
    <xf numFmtId="49" fontId="20" fillId="2" borderId="1" xfId="0" applyNumberFormat="1" applyFont="1" applyFill="1" applyBorder="1" applyAlignment="1" applyProtection="1">
      <alignment horizontal="center"/>
      <protection locked="0"/>
    </xf>
    <xf numFmtId="49" fontId="3" fillId="4" borderId="9" xfId="0" applyNumberFormat="1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49" fontId="20" fillId="2" borderId="8" xfId="0" applyNumberFormat="1" applyFont="1" applyFill="1" applyBorder="1" applyAlignment="1" applyProtection="1">
      <alignment wrapText="1"/>
      <protection locked="0"/>
    </xf>
    <xf numFmtId="49" fontId="20" fillId="2" borderId="12" xfId="0" applyNumberFormat="1" applyFont="1" applyFill="1" applyBorder="1" applyAlignment="1" applyProtection="1">
      <alignment wrapText="1"/>
      <protection locked="0"/>
    </xf>
    <xf numFmtId="49" fontId="19" fillId="0" borderId="19" xfId="0" applyNumberFormat="1" applyFont="1" applyBorder="1" applyAlignment="1">
      <alignment wrapText="1"/>
    </xf>
    <xf numFmtId="49" fontId="20" fillId="2" borderId="1" xfId="0" applyNumberFormat="1" applyFont="1" applyFill="1" applyBorder="1" applyAlignment="1" applyProtection="1">
      <alignment wrapText="1"/>
      <protection locked="0"/>
    </xf>
    <xf numFmtId="49" fontId="3" fillId="4" borderId="9" xfId="0" applyNumberFormat="1" applyFont="1" applyFill="1" applyBorder="1" applyAlignment="1">
      <alignment horizontal="center" vertical="center"/>
    </xf>
    <xf numFmtId="49" fontId="3" fillId="4" borderId="13" xfId="0" applyNumberFormat="1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 wrapText="1"/>
    </xf>
    <xf numFmtId="49" fontId="7" fillId="6" borderId="0" xfId="0" applyNumberFormat="1" applyFont="1" applyFill="1" applyAlignment="1">
      <alignment horizontal="center"/>
    </xf>
    <xf numFmtId="0" fontId="0" fillId="0" borderId="0" xfId="0" applyAlignment="1"/>
    <xf numFmtId="49" fontId="7" fillId="7" borderId="0" xfId="0" applyNumberFormat="1" applyFont="1" applyFill="1" applyAlignment="1">
      <alignment horizontal="center"/>
    </xf>
    <xf numFmtId="49" fontId="2" fillId="2" borderId="13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49" fontId="2" fillId="2" borderId="9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21" fillId="2" borderId="21" xfId="0" applyNumberFormat="1" applyFont="1" applyFill="1" applyBorder="1" applyAlignment="1" applyProtection="1">
      <alignment horizontal="center"/>
      <protection locked="0"/>
    </xf>
    <xf numFmtId="49" fontId="21" fillId="2" borderId="12" xfId="0" applyNumberFormat="1" applyFont="1" applyFill="1" applyBorder="1" applyAlignment="1" applyProtection="1">
      <alignment horizontal="center"/>
      <protection locked="0"/>
    </xf>
    <xf numFmtId="49" fontId="21" fillId="2" borderId="1" xfId="0" applyNumberFormat="1" applyFont="1" applyFill="1" applyBorder="1" applyAlignment="1" applyProtection="1">
      <alignment horizontal="center"/>
      <protection locked="0"/>
    </xf>
    <xf numFmtId="4" fontId="21" fillId="2" borderId="21" xfId="0" applyNumberFormat="1" applyFont="1" applyFill="1" applyBorder="1" applyAlignment="1" applyProtection="1">
      <alignment horizontal="center"/>
      <protection locked="0"/>
    </xf>
    <xf numFmtId="4" fontId="21" fillId="2" borderId="12" xfId="0" applyNumberFormat="1" applyFont="1" applyFill="1" applyBorder="1" applyAlignment="1" applyProtection="1">
      <alignment horizontal="center"/>
      <protection locked="0"/>
    </xf>
    <xf numFmtId="4" fontId="21" fillId="2" borderId="1" xfId="0" applyNumberFormat="1" applyFont="1" applyFill="1" applyBorder="1" applyAlignment="1" applyProtection="1">
      <alignment horizontal="center"/>
      <protection locked="0"/>
    </xf>
    <xf numFmtId="49" fontId="21" fillId="2" borderId="21" xfId="0" applyNumberFormat="1" applyFont="1" applyFill="1" applyBorder="1" applyAlignment="1" applyProtection="1">
      <alignment horizontal="center" wrapText="1"/>
      <protection locked="0"/>
    </xf>
    <xf numFmtId="49" fontId="21" fillId="2" borderId="12" xfId="0" applyNumberFormat="1" applyFont="1" applyFill="1" applyBorder="1" applyAlignment="1" applyProtection="1">
      <alignment horizontal="center" wrapText="1"/>
      <protection locked="0"/>
    </xf>
    <xf numFmtId="49" fontId="21" fillId="2" borderId="1" xfId="0" applyNumberFormat="1" applyFont="1" applyFill="1" applyBorder="1" applyAlignment="1" applyProtection="1">
      <alignment horizontal="center" wrapText="1"/>
      <protection locked="0"/>
    </xf>
    <xf numFmtId="43" fontId="21" fillId="2" borderId="21" xfId="2" applyFont="1" applyFill="1" applyBorder="1" applyAlignment="1" applyProtection="1">
      <alignment horizontal="center"/>
      <protection locked="0"/>
    </xf>
    <xf numFmtId="43" fontId="21" fillId="2" borderId="12" xfId="2" applyFont="1" applyFill="1" applyBorder="1" applyAlignment="1" applyProtection="1">
      <alignment horizontal="center"/>
      <protection locked="0"/>
    </xf>
    <xf numFmtId="43" fontId="21" fillId="2" borderId="1" xfId="2" applyFont="1" applyFill="1" applyBorder="1" applyAlignment="1" applyProtection="1">
      <alignment horizontal="center"/>
      <protection locked="0"/>
    </xf>
    <xf numFmtId="49" fontId="20" fillId="2" borderId="21" xfId="0" applyNumberFormat="1" applyFont="1" applyFill="1" applyBorder="1" applyAlignment="1" applyProtection="1">
      <alignment wrapText="1"/>
      <protection locked="0"/>
    </xf>
    <xf numFmtId="49" fontId="22" fillId="0" borderId="1" xfId="0" applyNumberFormat="1" applyFont="1" applyBorder="1" applyAlignment="1">
      <alignment wrapText="1"/>
    </xf>
    <xf numFmtId="49" fontId="21" fillId="2" borderId="8" xfId="0" applyNumberFormat="1" applyFont="1" applyFill="1" applyBorder="1" applyAlignment="1" applyProtection="1">
      <alignment horizontal="center"/>
      <protection locked="0"/>
    </xf>
    <xf numFmtId="49" fontId="21" fillId="2" borderId="24" xfId="0" applyNumberFormat="1" applyFont="1" applyFill="1" applyBorder="1" applyAlignment="1" applyProtection="1">
      <alignment horizontal="center"/>
      <protection locked="0"/>
    </xf>
    <xf numFmtId="49" fontId="21" fillId="2" borderId="25" xfId="0" applyNumberFormat="1" applyFont="1" applyFill="1" applyBorder="1" applyAlignment="1" applyProtection="1">
      <alignment horizontal="center"/>
      <protection locked="0"/>
    </xf>
    <xf numFmtId="49" fontId="21" fillId="2" borderId="26" xfId="0" applyNumberFormat="1" applyFont="1" applyFill="1" applyBorder="1" applyAlignment="1" applyProtection="1">
      <alignment horizontal="center"/>
      <protection locked="0"/>
    </xf>
    <xf numFmtId="49" fontId="21" fillId="2" borderId="20" xfId="0" applyNumberFormat="1" applyFont="1" applyFill="1" applyBorder="1" applyAlignment="1" applyProtection="1">
      <alignment horizontal="center"/>
      <protection locked="0"/>
    </xf>
    <xf numFmtId="49" fontId="21" fillId="2" borderId="0" xfId="0" applyNumberFormat="1" applyFont="1" applyFill="1" applyBorder="1" applyAlignment="1" applyProtection="1">
      <alignment horizontal="center"/>
      <protection locked="0"/>
    </xf>
    <xf numFmtId="49" fontId="21" fillId="2" borderId="23" xfId="0" applyNumberFormat="1" applyFont="1" applyFill="1" applyBorder="1" applyAlignment="1" applyProtection="1">
      <alignment horizontal="center"/>
      <protection locked="0"/>
    </xf>
    <xf numFmtId="49" fontId="21" fillId="2" borderId="16" xfId="0" applyNumberFormat="1" applyFont="1" applyFill="1" applyBorder="1" applyAlignment="1" applyProtection="1">
      <alignment horizontal="center"/>
      <protection locked="0"/>
    </xf>
    <xf numFmtId="49" fontId="21" fillId="2" borderId="17" xfId="0" applyNumberFormat="1" applyFont="1" applyFill="1" applyBorder="1" applyAlignment="1" applyProtection="1">
      <alignment horizontal="center"/>
      <protection locked="0"/>
    </xf>
    <xf numFmtId="49" fontId="21" fillId="2" borderId="7" xfId="0" applyNumberFormat="1" applyFont="1" applyFill="1" applyBorder="1" applyAlignment="1" applyProtection="1">
      <alignment horizontal="center"/>
      <protection locked="0"/>
    </xf>
    <xf numFmtId="49" fontId="12" fillId="6" borderId="0" xfId="0" applyNumberFormat="1" applyFont="1" applyFill="1" applyAlignment="1">
      <alignment horizontal="center"/>
    </xf>
    <xf numFmtId="0" fontId="13" fillId="0" borderId="0" xfId="0" applyFont="1" applyAlignment="1"/>
    <xf numFmtId="49" fontId="11" fillId="2" borderId="9" xfId="0" applyNumberFormat="1" applyFont="1" applyFill="1" applyBorder="1" applyAlignment="1">
      <alignment horizontal="center"/>
    </xf>
    <xf numFmtId="49" fontId="11" fillId="2" borderId="13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center"/>
    </xf>
    <xf numFmtId="49" fontId="12" fillId="7" borderId="0" xfId="0" applyNumberFormat="1" applyFont="1" applyFill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9" fontId="12" fillId="4" borderId="9" xfId="0" applyNumberFormat="1" applyFont="1" applyFill="1" applyBorder="1" applyAlignment="1">
      <alignment horizontal="center" vertical="center" wrapText="1"/>
    </xf>
    <xf numFmtId="49" fontId="12" fillId="4" borderId="13" xfId="0" applyNumberFormat="1" applyFont="1" applyFill="1" applyBorder="1" applyAlignment="1">
      <alignment horizontal="center" vertical="center" wrapText="1"/>
    </xf>
    <xf numFmtId="49" fontId="12" fillId="4" borderId="9" xfId="0" applyNumberFormat="1" applyFont="1" applyFill="1" applyBorder="1" applyAlignment="1">
      <alignment horizontal="center" vertical="center"/>
    </xf>
    <xf numFmtId="49" fontId="12" fillId="4" borderId="13" xfId="0" applyNumberFormat="1" applyFont="1" applyFill="1" applyBorder="1" applyAlignment="1">
      <alignment horizontal="center" vertical="center"/>
    </xf>
    <xf numFmtId="49" fontId="12" fillId="4" borderId="3" xfId="0" applyNumberFormat="1" applyFont="1" applyFill="1" applyBorder="1" applyAlignment="1">
      <alignment horizontal="center" vertical="center"/>
    </xf>
    <xf numFmtId="49" fontId="12" fillId="4" borderId="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49" fontId="19" fillId="0" borderId="1" xfId="0" applyNumberFormat="1" applyFont="1" applyBorder="1" applyAlignment="1">
      <alignment wrapText="1"/>
    </xf>
    <xf numFmtId="49" fontId="7" fillId="9" borderId="0" xfId="0" applyNumberFormat="1" applyFont="1" applyFill="1" applyAlignment="1"/>
    <xf numFmtId="0" fontId="10" fillId="9" borderId="0" xfId="0" applyFont="1" applyFill="1" applyAlignment="1"/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2" fillId="2" borderId="21" xfId="0" applyNumberFormat="1" applyFont="1" applyFill="1" applyBorder="1" applyAlignment="1" applyProtection="1">
      <alignment horizontal="center"/>
      <protection locked="0"/>
    </xf>
    <xf numFmtId="49" fontId="2" fillId="2" borderId="12" xfId="0" applyNumberFormat="1" applyFont="1" applyFill="1" applyBorder="1" applyAlignment="1" applyProtection="1">
      <alignment horizontal="center"/>
      <protection locked="0"/>
    </xf>
    <xf numFmtId="49" fontId="2" fillId="2" borderId="1" xfId="0" applyNumberFormat="1" applyFont="1" applyFill="1" applyBorder="1" applyAlignment="1" applyProtection="1">
      <alignment horizontal="center"/>
      <protection locked="0"/>
    </xf>
  </cellXfs>
  <cellStyles count="3">
    <cellStyle name="Comma" xfId="2" builtinId="3"/>
    <cellStyle name="Euro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82"/>
  <sheetViews>
    <sheetView view="pageBreakPreview" topLeftCell="A9" zoomScale="120" zoomScaleNormal="75" zoomScaleSheetLayoutView="120" workbookViewId="0">
      <selection activeCell="Z30" sqref="Z30"/>
    </sheetView>
  </sheetViews>
  <sheetFormatPr defaultColWidth="9.140625" defaultRowHeight="15.75" x14ac:dyDescent="0.25"/>
  <cols>
    <col min="1" max="1" width="4" style="4" customWidth="1"/>
    <col min="2" max="2" width="56.7109375" style="4" customWidth="1"/>
    <col min="3" max="3" width="19.5703125" style="4" customWidth="1"/>
    <col min="4" max="4" width="15.5703125" style="4" customWidth="1"/>
    <col min="5" max="5" width="14.140625" style="4" customWidth="1"/>
    <col min="6" max="6" width="15.5703125" style="4" customWidth="1"/>
    <col min="7" max="7" width="16.85546875" style="4" customWidth="1"/>
    <col min="8" max="8" width="14.140625" style="4" customWidth="1"/>
    <col min="9" max="9" width="15" style="4" customWidth="1"/>
    <col min="10" max="10" width="14.140625" style="4" customWidth="1"/>
    <col min="11" max="11" width="13.5703125" style="4" customWidth="1"/>
    <col min="12" max="12" width="12.42578125" style="4" customWidth="1"/>
    <col min="13" max="13" width="9" style="4" customWidth="1"/>
    <col min="14" max="14" width="12.42578125" style="4" customWidth="1"/>
    <col min="15" max="19" width="14.140625" style="4" customWidth="1"/>
    <col min="20" max="20" width="15.28515625" style="4" customWidth="1"/>
    <col min="21" max="21" width="14.42578125" style="4" customWidth="1"/>
    <col min="22" max="22" width="14.7109375" style="4" customWidth="1"/>
    <col min="23" max="23" width="12.5703125" style="4" customWidth="1"/>
    <col min="24" max="24" width="13.28515625" style="4" customWidth="1"/>
    <col min="25" max="25" width="12.5703125" style="4" customWidth="1"/>
    <col min="26" max="26" width="13.5703125" style="4" customWidth="1"/>
    <col min="27" max="27" width="12.42578125" style="4" customWidth="1"/>
    <col min="28" max="29" width="13.28515625" style="4" customWidth="1"/>
    <col min="30" max="30" width="13.85546875" style="4" customWidth="1"/>
    <col min="31" max="16384" width="9.140625" style="4"/>
  </cols>
  <sheetData>
    <row r="2" spans="1:20" ht="18.75" x14ac:dyDescent="0.3">
      <c r="D2" s="285" t="s">
        <v>9</v>
      </c>
      <c r="E2" s="286"/>
      <c r="F2" s="286"/>
      <c r="G2" s="286"/>
      <c r="H2" s="286"/>
      <c r="N2" s="298"/>
      <c r="O2" s="298"/>
      <c r="P2" s="298"/>
      <c r="Q2" s="298"/>
      <c r="R2" s="298"/>
      <c r="S2" s="298"/>
      <c r="T2" s="298"/>
    </row>
    <row r="3" spans="1:20" ht="19.5" x14ac:dyDescent="0.35">
      <c r="A3" s="4" t="s">
        <v>2</v>
      </c>
      <c r="B3" s="69" t="s">
        <v>10</v>
      </c>
      <c r="C3" s="55" t="s">
        <v>113</v>
      </c>
      <c r="D3" s="55"/>
      <c r="E3" s="55"/>
      <c r="N3" s="294"/>
      <c r="O3" s="294"/>
      <c r="P3" s="294"/>
      <c r="Q3" s="294"/>
      <c r="R3" s="294"/>
      <c r="S3" s="294"/>
      <c r="T3" s="294"/>
    </row>
    <row r="4" spans="1:20" x14ac:dyDescent="0.25">
      <c r="B4" s="70" t="s">
        <v>11</v>
      </c>
      <c r="C4" s="137"/>
      <c r="D4" s="137"/>
      <c r="E4" s="137"/>
      <c r="F4" s="138"/>
      <c r="G4" s="28"/>
      <c r="H4" s="72"/>
    </row>
    <row r="5" spans="1:20" x14ac:dyDescent="0.25">
      <c r="B5" s="70" t="s">
        <v>12</v>
      </c>
      <c r="C5" s="137"/>
      <c r="D5" s="137"/>
      <c r="E5" s="137"/>
      <c r="F5" s="138"/>
      <c r="G5" s="28"/>
      <c r="H5" s="72"/>
    </row>
    <row r="6" spans="1:20" x14ac:dyDescent="0.25">
      <c r="B6" s="70" t="s">
        <v>13</v>
      </c>
      <c r="C6" s="137"/>
      <c r="D6" s="137"/>
      <c r="E6" s="137"/>
      <c r="F6" s="138"/>
      <c r="G6" s="28"/>
      <c r="H6" s="72"/>
    </row>
    <row r="7" spans="1:20" x14ac:dyDescent="0.25">
      <c r="B7" s="71" t="s">
        <v>116</v>
      </c>
      <c r="C7" s="137"/>
      <c r="D7" s="137"/>
      <c r="E7" s="137"/>
      <c r="F7" s="138"/>
      <c r="G7" s="28"/>
      <c r="H7" s="72"/>
    </row>
    <row r="8" spans="1:20" x14ac:dyDescent="0.25">
      <c r="B8" s="71" t="s">
        <v>14</v>
      </c>
      <c r="C8" s="137"/>
      <c r="D8" s="137"/>
      <c r="E8" s="137"/>
      <c r="F8" s="138"/>
      <c r="G8" s="28"/>
      <c r="H8" s="72"/>
    </row>
    <row r="9" spans="1:20" x14ac:dyDescent="0.25">
      <c r="B9" s="71" t="s">
        <v>15</v>
      </c>
      <c r="C9" s="28" t="s">
        <v>6</v>
      </c>
      <c r="D9" s="28"/>
      <c r="E9" s="28"/>
      <c r="F9" s="28"/>
      <c r="G9" s="28"/>
      <c r="H9" s="72"/>
    </row>
    <row r="10" spans="1:20" x14ac:dyDescent="0.25">
      <c r="B10" s="71" t="s">
        <v>16</v>
      </c>
      <c r="C10" s="290"/>
      <c r="D10" s="291"/>
      <c r="E10" s="291"/>
      <c r="F10" s="291"/>
      <c r="G10" s="291"/>
      <c r="H10" s="292"/>
    </row>
    <row r="11" spans="1:20" x14ac:dyDescent="0.25">
      <c r="B11" s="71" t="s">
        <v>17</v>
      </c>
      <c r="C11" s="290" t="s">
        <v>102</v>
      </c>
      <c r="D11" s="291"/>
      <c r="E11" s="291"/>
      <c r="F11" s="291"/>
      <c r="G11" s="291"/>
      <c r="H11" s="292"/>
    </row>
    <row r="12" spans="1:20" x14ac:dyDescent="0.25">
      <c r="B12" s="71" t="s">
        <v>18</v>
      </c>
      <c r="C12" s="135" t="s">
        <v>117</v>
      </c>
      <c r="D12" s="135"/>
      <c r="E12" s="135"/>
      <c r="F12" s="135"/>
      <c r="G12" s="135"/>
      <c r="H12" s="136"/>
    </row>
    <row r="13" spans="1:20" x14ac:dyDescent="0.25">
      <c r="C13" s="52"/>
      <c r="D13" s="52"/>
      <c r="E13" s="52"/>
      <c r="F13" s="52"/>
      <c r="G13" s="52"/>
      <c r="H13" s="52"/>
    </row>
    <row r="14" spans="1:20" x14ac:dyDescent="0.25">
      <c r="B14" s="20" t="s">
        <v>19</v>
      </c>
      <c r="C14" s="20"/>
      <c r="D14" s="20"/>
      <c r="E14" s="20"/>
      <c r="F14" s="52"/>
      <c r="G14" s="52"/>
      <c r="H14" s="52"/>
    </row>
    <row r="15" spans="1:20" x14ac:dyDescent="0.25">
      <c r="B15" s="5"/>
      <c r="C15" s="20"/>
      <c r="D15" s="20"/>
      <c r="E15" s="20"/>
      <c r="F15" s="52"/>
      <c r="G15" s="52"/>
      <c r="H15" s="52"/>
    </row>
    <row r="16" spans="1:20" x14ac:dyDescent="0.25">
      <c r="B16" s="5"/>
      <c r="C16" s="52"/>
      <c r="D16" s="52"/>
      <c r="E16" s="52"/>
      <c r="F16" s="52"/>
      <c r="G16" s="52"/>
      <c r="H16" s="52"/>
    </row>
    <row r="17" spans="1:30" ht="18.75" x14ac:dyDescent="0.3">
      <c r="B17" s="5"/>
      <c r="C17" s="52"/>
      <c r="D17" s="52"/>
      <c r="E17" s="52"/>
      <c r="F17" s="287" t="s">
        <v>68</v>
      </c>
      <c r="G17" s="287"/>
      <c r="H17" s="287"/>
    </row>
    <row r="18" spans="1:30" ht="19.5" x14ac:dyDescent="0.35">
      <c r="A18" s="4" t="s">
        <v>3</v>
      </c>
      <c r="B18" s="42" t="s">
        <v>20</v>
      </c>
      <c r="K18" s="216"/>
      <c r="N18" s="294"/>
      <c r="O18" s="294"/>
      <c r="P18" s="294"/>
      <c r="Q18" s="294"/>
      <c r="R18" s="294"/>
      <c r="S18" s="294"/>
      <c r="T18" s="294"/>
    </row>
    <row r="19" spans="1:30" x14ac:dyDescent="0.25">
      <c r="B19" s="32"/>
      <c r="C19" s="48" t="s">
        <v>23</v>
      </c>
      <c r="D19" s="62"/>
      <c r="E19" s="62"/>
      <c r="F19" s="34"/>
      <c r="G19" s="43"/>
      <c r="H19" s="35"/>
    </row>
    <row r="20" spans="1:30" x14ac:dyDescent="0.25">
      <c r="B20" s="47" t="s">
        <v>21</v>
      </c>
      <c r="C20" s="49" t="s">
        <v>24</v>
      </c>
      <c r="D20" s="63"/>
      <c r="E20" s="63"/>
      <c r="F20" s="295" t="s">
        <v>22</v>
      </c>
      <c r="G20" s="296"/>
      <c r="H20" s="297"/>
    </row>
    <row r="21" spans="1:30" x14ac:dyDescent="0.25">
      <c r="B21" s="33"/>
      <c r="C21" s="50" t="s">
        <v>124</v>
      </c>
      <c r="D21" s="64"/>
      <c r="E21" s="64"/>
      <c r="F21" s="36"/>
      <c r="G21" s="44"/>
      <c r="H21" s="37"/>
    </row>
    <row r="22" spans="1:30" x14ac:dyDescent="0.25">
      <c r="B22" s="38" t="s">
        <v>118</v>
      </c>
      <c r="C22" s="38"/>
      <c r="D22" s="39"/>
      <c r="E22" s="39"/>
      <c r="F22" s="293"/>
      <c r="G22" s="288"/>
      <c r="H22" s="289"/>
    </row>
    <row r="23" spans="1:30" x14ac:dyDescent="0.25">
      <c r="B23" s="38" t="s">
        <v>112</v>
      </c>
      <c r="C23" s="38"/>
      <c r="D23" s="39"/>
      <c r="E23" s="39"/>
      <c r="F23" s="39"/>
      <c r="G23" s="288"/>
      <c r="H23" s="289"/>
      <c r="K23" s="215"/>
    </row>
    <row r="24" spans="1:30" x14ac:dyDescent="0.25">
      <c r="B24" s="38" t="s">
        <v>104</v>
      </c>
      <c r="C24" s="38"/>
      <c r="D24" s="39"/>
      <c r="E24" s="39"/>
      <c r="F24" s="39"/>
      <c r="G24" s="288"/>
      <c r="H24" s="289"/>
    </row>
    <row r="25" spans="1:30" x14ac:dyDescent="0.25">
      <c r="B25" s="38"/>
      <c r="C25" s="39"/>
      <c r="D25" s="39"/>
      <c r="E25" s="39"/>
      <c r="F25" s="39"/>
      <c r="G25" s="288"/>
      <c r="H25" s="289"/>
    </row>
    <row r="26" spans="1:30" x14ac:dyDescent="0.25">
      <c r="B26" s="38"/>
      <c r="C26" s="39"/>
      <c r="D26" s="39"/>
      <c r="E26" s="39"/>
      <c r="F26" s="39"/>
      <c r="G26" s="288"/>
      <c r="H26" s="289"/>
    </row>
    <row r="27" spans="1:30" x14ac:dyDescent="0.25">
      <c r="B27" s="73"/>
      <c r="C27" s="39"/>
      <c r="D27" s="46"/>
      <c r="E27" s="46"/>
      <c r="F27" s="293"/>
      <c r="G27" s="288"/>
      <c r="H27" s="289"/>
    </row>
    <row r="28" spans="1:30" x14ac:dyDescent="0.25">
      <c r="B28" s="73"/>
      <c r="C28" s="39"/>
      <c r="D28" s="27"/>
      <c r="E28" s="27"/>
      <c r="N28" s="20"/>
    </row>
    <row r="29" spans="1:30" s="6" customFormat="1" ht="39.75" customHeight="1" x14ac:dyDescent="0.2">
      <c r="A29" s="6" t="s">
        <v>4</v>
      </c>
      <c r="B29" s="65" t="s">
        <v>26</v>
      </c>
      <c r="C29" s="281" t="s">
        <v>25</v>
      </c>
      <c r="D29" s="282"/>
      <c r="E29" s="282"/>
      <c r="F29" s="282"/>
      <c r="G29" s="282"/>
      <c r="H29" s="282"/>
      <c r="I29" s="282"/>
      <c r="J29" s="282"/>
      <c r="K29" s="282"/>
      <c r="L29" s="283"/>
      <c r="M29" s="227"/>
      <c r="N29" s="275" t="s">
        <v>45</v>
      </c>
      <c r="O29" s="284"/>
      <c r="P29" s="275" t="s">
        <v>46</v>
      </c>
      <c r="Q29" s="284"/>
      <c r="R29" s="275" t="s">
        <v>46</v>
      </c>
      <c r="S29" s="284"/>
      <c r="T29" s="281" t="s">
        <v>54</v>
      </c>
      <c r="U29" s="283"/>
      <c r="V29" s="281" t="s">
        <v>55</v>
      </c>
      <c r="W29" s="283"/>
      <c r="X29" s="281" t="s">
        <v>56</v>
      </c>
      <c r="Y29" s="283"/>
      <c r="Z29" s="281" t="s">
        <v>57</v>
      </c>
      <c r="AA29" s="282"/>
      <c r="AB29" s="282"/>
      <c r="AC29" s="275" t="s">
        <v>71</v>
      </c>
      <c r="AD29" s="276"/>
    </row>
    <row r="30" spans="1:30" s="6" customFormat="1" ht="73.5" customHeight="1" thickBot="1" x14ac:dyDescent="0.25">
      <c r="B30" s="7" t="s">
        <v>1</v>
      </c>
      <c r="C30" s="8" t="s">
        <v>27</v>
      </c>
      <c r="D30" s="24" t="s">
        <v>28</v>
      </c>
      <c r="E30" s="24" t="s">
        <v>29</v>
      </c>
      <c r="F30" s="9" t="s">
        <v>114</v>
      </c>
      <c r="G30" s="9" t="s">
        <v>125</v>
      </c>
      <c r="H30" s="9" t="s">
        <v>30</v>
      </c>
      <c r="I30" s="9" t="s">
        <v>34</v>
      </c>
      <c r="J30" s="9" t="s">
        <v>31</v>
      </c>
      <c r="K30" s="9" t="s">
        <v>32</v>
      </c>
      <c r="L30" s="9" t="s">
        <v>33</v>
      </c>
      <c r="M30" s="8" t="s">
        <v>43</v>
      </c>
      <c r="N30" s="24" t="s">
        <v>47</v>
      </c>
      <c r="O30" s="24" t="s">
        <v>48</v>
      </c>
      <c r="P30" s="8" t="s">
        <v>49</v>
      </c>
      <c r="Q30" s="8" t="s">
        <v>50</v>
      </c>
      <c r="R30" s="8" t="s">
        <v>51</v>
      </c>
      <c r="S30" s="9" t="s">
        <v>48</v>
      </c>
      <c r="T30" s="8" t="s">
        <v>52</v>
      </c>
      <c r="U30" s="8" t="s">
        <v>53</v>
      </c>
      <c r="V30" s="8" t="s">
        <v>58</v>
      </c>
      <c r="W30" s="9" t="s">
        <v>48</v>
      </c>
      <c r="X30" s="9" t="s">
        <v>59</v>
      </c>
      <c r="Y30" s="9" t="s">
        <v>60</v>
      </c>
      <c r="Z30" s="24" t="s">
        <v>126</v>
      </c>
      <c r="AA30" s="24" t="s">
        <v>61</v>
      </c>
      <c r="AB30" s="8" t="s">
        <v>62</v>
      </c>
      <c r="AC30" s="8" t="s">
        <v>63</v>
      </c>
      <c r="AD30" s="8" t="s">
        <v>64</v>
      </c>
    </row>
    <row r="31" spans="1:30" s="158" customFormat="1" ht="19.5" customHeight="1" thickTop="1" x14ac:dyDescent="0.25">
      <c r="B31" s="277"/>
      <c r="C31" s="272"/>
      <c r="D31" s="161"/>
      <c r="E31" s="161"/>
      <c r="F31" s="161"/>
      <c r="G31" s="164"/>
      <c r="H31" s="161"/>
      <c r="I31" s="150"/>
      <c r="J31" s="150"/>
      <c r="K31" s="161"/>
      <c r="L31" s="163"/>
      <c r="M31" s="160" t="s">
        <v>0</v>
      </c>
      <c r="N31" s="212"/>
      <c r="O31" s="214"/>
      <c r="P31" s="150"/>
      <c r="Q31" s="150"/>
      <c r="R31" s="150"/>
      <c r="S31" s="150"/>
      <c r="T31" s="217"/>
      <c r="U31" s="213"/>
      <c r="V31" s="212"/>
      <c r="W31" s="212"/>
      <c r="X31" s="212"/>
      <c r="Y31" s="212"/>
      <c r="Z31" s="156"/>
      <c r="AA31" s="212"/>
      <c r="AB31" s="212"/>
      <c r="AC31" s="212"/>
      <c r="AD31" s="212"/>
    </row>
    <row r="32" spans="1:30" s="158" customFormat="1" ht="19.5" customHeight="1" x14ac:dyDescent="0.25">
      <c r="B32" s="278"/>
      <c r="C32" s="273"/>
      <c r="D32" s="161"/>
      <c r="E32" s="161"/>
      <c r="F32" s="161"/>
      <c r="G32" s="164"/>
      <c r="H32" s="161"/>
      <c r="I32" s="150"/>
      <c r="J32" s="150"/>
      <c r="K32" s="161"/>
      <c r="L32" s="163"/>
      <c r="M32" s="160" t="s">
        <v>42</v>
      </c>
      <c r="N32" s="150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4"/>
      <c r="AA32" s="161"/>
      <c r="AB32" s="161"/>
      <c r="AC32" s="157"/>
      <c r="AD32" s="157"/>
    </row>
    <row r="33" spans="2:30" s="158" customFormat="1" ht="19.5" customHeight="1" x14ac:dyDescent="0.25">
      <c r="B33" s="280"/>
      <c r="C33" s="274"/>
      <c r="D33" s="161"/>
      <c r="E33" s="161"/>
      <c r="F33" s="161"/>
      <c r="G33" s="164"/>
      <c r="H33" s="161"/>
      <c r="I33" s="150"/>
      <c r="J33" s="150"/>
      <c r="K33" s="161"/>
      <c r="L33" s="163"/>
      <c r="M33" s="154" t="s">
        <v>44</v>
      </c>
      <c r="N33" s="150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4"/>
      <c r="AA33" s="161"/>
      <c r="AB33" s="161"/>
      <c r="AC33" s="157"/>
      <c r="AD33" s="157"/>
    </row>
    <row r="34" spans="2:30" ht="19.5" customHeight="1" thickBot="1" x14ac:dyDescent="0.3">
      <c r="B34" s="3"/>
      <c r="C34" s="3"/>
      <c r="D34" s="3"/>
      <c r="E34" s="3"/>
      <c r="F34" s="3"/>
      <c r="G34" s="22"/>
      <c r="H34" s="3"/>
      <c r="I34" s="3"/>
      <c r="J34" s="3"/>
      <c r="K34" s="3"/>
      <c r="L34" s="3"/>
      <c r="M34" s="3"/>
      <c r="N34" s="3"/>
      <c r="O34" s="3"/>
      <c r="P34" s="13"/>
      <c r="Q34" s="13"/>
      <c r="R34" s="13"/>
      <c r="S34" s="13"/>
      <c r="T34" s="13"/>
      <c r="U34" s="3"/>
      <c r="V34" s="3"/>
      <c r="W34" s="3"/>
      <c r="X34" s="3"/>
      <c r="Y34" s="3"/>
      <c r="Z34" s="22"/>
      <c r="AA34" s="3"/>
      <c r="AB34" s="3"/>
      <c r="AC34" s="3"/>
      <c r="AD34" s="3"/>
    </row>
    <row r="35" spans="2:30" s="158" customFormat="1" ht="19.5" customHeight="1" thickTop="1" x14ac:dyDescent="0.25">
      <c r="B35" s="277"/>
      <c r="C35" s="272"/>
      <c r="D35" s="161"/>
      <c r="E35" s="161"/>
      <c r="F35" s="161"/>
      <c r="G35" s="164"/>
      <c r="H35" s="161"/>
      <c r="I35" s="150"/>
      <c r="J35" s="150"/>
      <c r="K35" s="161"/>
      <c r="L35" s="163"/>
      <c r="M35" s="160" t="s">
        <v>0</v>
      </c>
      <c r="N35" s="150"/>
      <c r="O35" s="205"/>
      <c r="P35" s="150"/>
      <c r="Q35" s="150"/>
      <c r="R35" s="150"/>
      <c r="S35" s="150"/>
      <c r="T35" s="217"/>
      <c r="U35" s="212"/>
      <c r="V35" s="212"/>
      <c r="W35" s="150"/>
      <c r="X35" s="150"/>
      <c r="Y35" s="150"/>
      <c r="Z35" s="156"/>
      <c r="AA35" s="218"/>
      <c r="AB35" s="212"/>
      <c r="AC35" s="212"/>
      <c r="AD35" s="212"/>
    </row>
    <row r="36" spans="2:30" s="158" customFormat="1" ht="19.5" customHeight="1" x14ac:dyDescent="0.25">
      <c r="B36" s="278"/>
      <c r="C36" s="273"/>
      <c r="D36" s="161"/>
      <c r="E36" s="161"/>
      <c r="F36" s="161"/>
      <c r="G36" s="164"/>
      <c r="H36" s="161"/>
      <c r="I36" s="150"/>
      <c r="J36" s="150"/>
      <c r="K36" s="161"/>
      <c r="L36" s="163"/>
      <c r="M36" s="160" t="s">
        <v>42</v>
      </c>
      <c r="N36" s="150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4"/>
      <c r="AA36" s="161"/>
      <c r="AB36" s="161"/>
      <c r="AC36" s="157"/>
      <c r="AD36" s="157"/>
    </row>
    <row r="37" spans="2:30" s="158" customFormat="1" ht="19.5" customHeight="1" x14ac:dyDescent="0.25">
      <c r="B37" s="280"/>
      <c r="C37" s="274"/>
      <c r="D37" s="161"/>
      <c r="E37" s="161"/>
      <c r="F37" s="161"/>
      <c r="G37" s="164"/>
      <c r="H37" s="161"/>
      <c r="I37" s="150"/>
      <c r="J37" s="150"/>
      <c r="K37" s="161"/>
      <c r="L37" s="163"/>
      <c r="M37" s="154" t="s">
        <v>44</v>
      </c>
      <c r="N37" s="150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4"/>
      <c r="AA37" s="161"/>
      <c r="AB37" s="161"/>
      <c r="AC37" s="157"/>
      <c r="AD37" s="157"/>
    </row>
    <row r="38" spans="2:30" ht="19.5" customHeight="1" thickBot="1" x14ac:dyDescent="0.3">
      <c r="B38" s="3"/>
      <c r="C38" s="3"/>
      <c r="D38" s="3"/>
      <c r="E38" s="3"/>
      <c r="F38" s="3"/>
      <c r="G38" s="22"/>
      <c r="H38" s="3"/>
      <c r="I38" s="3"/>
      <c r="J38" s="3"/>
      <c r="K38" s="3"/>
      <c r="L38" s="3"/>
      <c r="M38" s="3"/>
      <c r="N38" s="3"/>
      <c r="O38" s="3"/>
      <c r="P38" s="13"/>
      <c r="Q38" s="13"/>
      <c r="R38" s="13"/>
      <c r="S38" s="13"/>
      <c r="T38" s="13"/>
      <c r="U38" s="3"/>
      <c r="V38" s="3"/>
      <c r="W38" s="3"/>
      <c r="X38" s="3"/>
      <c r="Y38" s="3"/>
      <c r="Z38" s="22"/>
      <c r="AA38" s="3"/>
      <c r="AB38" s="3"/>
      <c r="AC38" s="53"/>
      <c r="AD38" s="53"/>
    </row>
    <row r="39" spans="2:30" s="158" customFormat="1" ht="19.5" customHeight="1" thickTop="1" x14ac:dyDescent="0.25">
      <c r="B39" s="277"/>
      <c r="C39" s="272"/>
      <c r="D39" s="212"/>
      <c r="E39" s="214"/>
      <c r="F39" s="161"/>
      <c r="G39" s="164"/>
      <c r="H39" s="161"/>
      <c r="I39" s="150"/>
      <c r="J39" s="150"/>
      <c r="K39" s="161"/>
      <c r="L39" s="163"/>
      <c r="M39" s="160" t="s">
        <v>0</v>
      </c>
      <c r="N39" s="212"/>
      <c r="O39" s="214"/>
      <c r="P39" s="150"/>
      <c r="Q39" s="150"/>
      <c r="R39" s="150"/>
      <c r="S39" s="150"/>
      <c r="T39" s="217"/>
      <c r="U39" s="213"/>
      <c r="V39" s="212"/>
      <c r="W39" s="212"/>
      <c r="X39" s="212"/>
      <c r="Y39" s="212"/>
      <c r="Z39" s="156"/>
      <c r="AA39" s="212"/>
      <c r="AB39" s="212"/>
      <c r="AC39" s="212"/>
      <c r="AD39" s="212"/>
    </row>
    <row r="40" spans="2:30" s="158" customFormat="1" ht="19.5" customHeight="1" x14ac:dyDescent="0.25">
      <c r="B40" s="278"/>
      <c r="C40" s="273"/>
      <c r="D40" s="161"/>
      <c r="E40" s="161"/>
      <c r="F40" s="161"/>
      <c r="G40" s="164"/>
      <c r="H40" s="161"/>
      <c r="I40" s="150"/>
      <c r="J40" s="150"/>
      <c r="K40" s="161"/>
      <c r="L40" s="163"/>
      <c r="M40" s="160" t="s">
        <v>42</v>
      </c>
      <c r="N40" s="150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4"/>
      <c r="AA40" s="161"/>
      <c r="AB40" s="161"/>
      <c r="AC40" s="157"/>
      <c r="AD40" s="157"/>
    </row>
    <row r="41" spans="2:30" s="158" customFormat="1" ht="19.5" customHeight="1" x14ac:dyDescent="0.25">
      <c r="B41" s="280"/>
      <c r="C41" s="274"/>
      <c r="D41" s="161"/>
      <c r="E41" s="161"/>
      <c r="F41" s="161"/>
      <c r="G41" s="164"/>
      <c r="H41" s="161"/>
      <c r="I41" s="150"/>
      <c r="J41" s="150"/>
      <c r="K41" s="161"/>
      <c r="L41" s="163"/>
      <c r="M41" s="160" t="s">
        <v>0</v>
      </c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6"/>
      <c r="AA41" s="150"/>
      <c r="AB41" s="150"/>
      <c r="AC41" s="150"/>
      <c r="AD41" s="150"/>
    </row>
    <row r="42" spans="2:30" ht="19.5" customHeight="1" thickBot="1" x14ac:dyDescent="0.3">
      <c r="B42" s="3"/>
      <c r="C42" s="3"/>
      <c r="D42" s="3"/>
      <c r="E42" s="3"/>
      <c r="F42" s="3"/>
      <c r="G42" s="22"/>
      <c r="H42" s="3"/>
      <c r="I42" s="3"/>
      <c r="J42" s="3"/>
      <c r="K42" s="3"/>
      <c r="L42" s="3"/>
      <c r="M42" s="3"/>
      <c r="N42" s="3"/>
      <c r="O42" s="3"/>
      <c r="P42" s="13"/>
      <c r="Q42" s="13"/>
      <c r="R42" s="13"/>
      <c r="S42" s="13"/>
      <c r="T42" s="13"/>
      <c r="U42" s="3"/>
      <c r="V42" s="3"/>
      <c r="W42" s="3"/>
      <c r="X42" s="3"/>
      <c r="Y42" s="3"/>
      <c r="Z42" s="22"/>
      <c r="AA42" s="3"/>
      <c r="AB42" s="3"/>
      <c r="AC42" s="53"/>
      <c r="AD42" s="53"/>
    </row>
    <row r="43" spans="2:30" s="158" customFormat="1" ht="19.5" customHeight="1" thickTop="1" x14ac:dyDescent="0.25">
      <c r="B43" s="277"/>
      <c r="C43" s="272"/>
      <c r="D43" s="161"/>
      <c r="E43" s="161"/>
      <c r="F43" s="161"/>
      <c r="G43" s="164"/>
      <c r="H43" s="161"/>
      <c r="I43" s="150"/>
      <c r="J43" s="150"/>
      <c r="K43" s="2"/>
      <c r="L43" s="163"/>
      <c r="M43" s="160" t="s">
        <v>0</v>
      </c>
      <c r="N43" s="150"/>
      <c r="O43" s="205"/>
      <c r="P43" s="150"/>
      <c r="Q43" s="150"/>
      <c r="R43" s="150"/>
      <c r="S43" s="150"/>
      <c r="T43" s="217"/>
      <c r="U43" s="212"/>
      <c r="V43" s="212"/>
      <c r="W43" s="150"/>
      <c r="X43" s="150"/>
      <c r="Y43" s="150"/>
      <c r="Z43" s="156"/>
      <c r="AA43" s="218"/>
      <c r="AB43" s="212"/>
      <c r="AC43" s="212"/>
      <c r="AD43" s="212"/>
    </row>
    <row r="44" spans="2:30" s="158" customFormat="1" ht="19.5" customHeight="1" x14ac:dyDescent="0.25">
      <c r="B44" s="278"/>
      <c r="C44" s="273"/>
      <c r="D44" s="161"/>
      <c r="E44" s="161"/>
      <c r="F44" s="161"/>
      <c r="G44" s="164"/>
      <c r="H44" s="161"/>
      <c r="I44" s="150"/>
      <c r="J44" s="150"/>
      <c r="K44" s="161"/>
      <c r="L44" s="163"/>
      <c r="M44" s="160" t="s">
        <v>42</v>
      </c>
      <c r="N44" s="150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4"/>
      <c r="AA44" s="161"/>
      <c r="AB44" s="161"/>
      <c r="AC44" s="157"/>
      <c r="AD44" s="157"/>
    </row>
    <row r="45" spans="2:30" s="158" customFormat="1" ht="19.5" customHeight="1" x14ac:dyDescent="0.25">
      <c r="B45" s="280"/>
      <c r="C45" s="274"/>
      <c r="D45" s="161"/>
      <c r="E45" s="161"/>
      <c r="F45" s="161"/>
      <c r="G45" s="164"/>
      <c r="H45" s="161"/>
      <c r="I45" s="150"/>
      <c r="J45" s="150"/>
      <c r="K45" s="161"/>
      <c r="L45" s="163"/>
      <c r="M45" s="154" t="s">
        <v>44</v>
      </c>
      <c r="N45" s="150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4"/>
      <c r="AA45" s="161"/>
      <c r="AB45" s="161"/>
      <c r="AC45" s="157"/>
      <c r="AD45" s="157"/>
    </row>
    <row r="46" spans="2:30" ht="19.5" customHeight="1" thickBot="1" x14ac:dyDescent="0.3">
      <c r="B46" s="3"/>
      <c r="C46" s="3"/>
      <c r="D46" s="3"/>
      <c r="E46" s="3"/>
      <c r="F46" s="3"/>
      <c r="G46" s="22"/>
      <c r="H46" s="3"/>
      <c r="I46" s="3"/>
      <c r="J46" s="3"/>
      <c r="K46" s="3"/>
      <c r="L46" s="3"/>
      <c r="M46" s="3"/>
      <c r="N46" s="3"/>
      <c r="O46" s="3"/>
      <c r="P46" s="13"/>
      <c r="Q46" s="13"/>
      <c r="R46" s="13"/>
      <c r="S46" s="13"/>
      <c r="T46" s="13"/>
      <c r="U46" s="3"/>
      <c r="V46" s="3"/>
      <c r="W46" s="3"/>
      <c r="X46" s="3"/>
      <c r="Y46" s="3"/>
      <c r="Z46" s="22"/>
      <c r="AA46" s="3"/>
      <c r="AB46" s="3"/>
      <c r="AC46" s="53"/>
      <c r="AD46" s="53"/>
    </row>
    <row r="47" spans="2:30" s="158" customFormat="1" ht="19.5" customHeight="1" thickTop="1" x14ac:dyDescent="0.25">
      <c r="B47" s="277"/>
      <c r="C47" s="272"/>
      <c r="D47" s="161"/>
      <c r="E47" s="161"/>
      <c r="F47" s="161"/>
      <c r="G47" s="164"/>
      <c r="H47" s="161"/>
      <c r="I47" s="150"/>
      <c r="J47" s="150"/>
      <c r="K47" s="2"/>
      <c r="L47" s="163"/>
      <c r="M47" s="160" t="s">
        <v>0</v>
      </c>
      <c r="N47" s="150"/>
      <c r="O47" s="205"/>
      <c r="P47" s="150"/>
      <c r="Q47" s="150"/>
      <c r="R47" s="150"/>
      <c r="S47" s="150"/>
      <c r="T47" s="217"/>
      <c r="U47" s="212"/>
      <c r="V47" s="212"/>
      <c r="W47" s="150"/>
      <c r="X47" s="150"/>
      <c r="Y47" s="150"/>
      <c r="Z47" s="156"/>
      <c r="AA47" s="218"/>
      <c r="AB47" s="212"/>
      <c r="AC47" s="212"/>
      <c r="AD47" s="212"/>
    </row>
    <row r="48" spans="2:30" s="158" customFormat="1" ht="19.5" customHeight="1" x14ac:dyDescent="0.25">
      <c r="B48" s="278"/>
      <c r="C48" s="273"/>
      <c r="D48" s="161"/>
      <c r="E48" s="161"/>
      <c r="F48" s="161"/>
      <c r="G48" s="164"/>
      <c r="H48" s="161"/>
      <c r="I48" s="150"/>
      <c r="J48" s="150"/>
      <c r="K48" s="161"/>
      <c r="L48" s="163"/>
      <c r="M48" s="160" t="s">
        <v>42</v>
      </c>
      <c r="N48" s="150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4"/>
      <c r="AA48" s="161"/>
      <c r="AB48" s="161"/>
      <c r="AC48" s="157"/>
      <c r="AD48" s="157"/>
    </row>
    <row r="49" spans="2:30" s="158" customFormat="1" ht="19.5" customHeight="1" x14ac:dyDescent="0.25">
      <c r="B49" s="280"/>
      <c r="C49" s="274"/>
      <c r="D49" s="161"/>
      <c r="E49" s="161"/>
      <c r="F49" s="161"/>
      <c r="G49" s="164"/>
      <c r="H49" s="161"/>
      <c r="I49" s="150"/>
      <c r="J49" s="150"/>
      <c r="K49" s="161"/>
      <c r="L49" s="163"/>
      <c r="M49" s="154" t="s">
        <v>44</v>
      </c>
      <c r="N49" s="150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4"/>
      <c r="AA49" s="161"/>
      <c r="AB49" s="161"/>
      <c r="AC49" s="157"/>
      <c r="AD49" s="157"/>
    </row>
    <row r="50" spans="2:30" ht="19.5" customHeight="1" thickBot="1" x14ac:dyDescent="0.3">
      <c r="B50" s="12"/>
      <c r="C50" s="143"/>
      <c r="D50" s="3"/>
      <c r="E50" s="3"/>
      <c r="F50" s="3"/>
      <c r="G50" s="22"/>
      <c r="H50" s="3"/>
      <c r="I50" s="139"/>
      <c r="J50" s="139"/>
      <c r="K50" s="3"/>
      <c r="L50" s="200"/>
      <c r="M50" s="141"/>
      <c r="N50" s="139"/>
      <c r="O50" s="139"/>
      <c r="P50" s="142"/>
      <c r="Q50" s="142"/>
      <c r="R50" s="142"/>
      <c r="S50" s="142"/>
      <c r="T50" s="142"/>
      <c r="U50" s="139"/>
      <c r="V50" s="139"/>
      <c r="W50" s="139"/>
      <c r="X50" s="139"/>
      <c r="Y50" s="139"/>
      <c r="Z50" s="202"/>
      <c r="AA50" s="139"/>
      <c r="AB50" s="139"/>
      <c r="AC50" s="144"/>
      <c r="AD50" s="144"/>
    </row>
    <row r="51" spans="2:30" s="158" customFormat="1" ht="19.5" customHeight="1" thickTop="1" x14ac:dyDescent="0.25">
      <c r="B51" s="277"/>
      <c r="C51" s="272"/>
      <c r="D51" s="161"/>
      <c r="E51" s="161"/>
      <c r="F51" s="161"/>
      <c r="G51" s="164"/>
      <c r="H51" s="161"/>
      <c r="I51" s="1"/>
      <c r="J51" s="1"/>
      <c r="K51" s="2"/>
      <c r="L51" s="163"/>
      <c r="M51" s="160" t="s">
        <v>0</v>
      </c>
      <c r="N51" s="212"/>
      <c r="O51" s="214"/>
      <c r="P51" s="150"/>
      <c r="Q51" s="150"/>
      <c r="R51" s="150"/>
      <c r="S51" s="150"/>
      <c r="T51" s="212"/>
      <c r="U51" s="213"/>
      <c r="V51" s="212"/>
      <c r="W51" s="212"/>
      <c r="X51" s="212"/>
      <c r="Y51" s="212"/>
      <c r="Z51" s="156"/>
      <c r="AA51" s="212"/>
      <c r="AB51" s="212"/>
      <c r="AC51" s="212"/>
      <c r="AD51" s="212"/>
    </row>
    <row r="52" spans="2:30" s="158" customFormat="1" ht="19.5" customHeight="1" x14ac:dyDescent="0.25">
      <c r="B52" s="278"/>
      <c r="C52" s="273"/>
      <c r="D52" s="161"/>
      <c r="E52" s="161"/>
      <c r="F52" s="161"/>
      <c r="G52" s="164"/>
      <c r="H52" s="161"/>
      <c r="I52" s="150"/>
      <c r="J52" s="150"/>
      <c r="K52" s="161"/>
      <c r="L52" s="163"/>
      <c r="M52" s="160" t="s">
        <v>42</v>
      </c>
      <c r="N52" s="150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4"/>
      <c r="AA52" s="161"/>
      <c r="AB52" s="161"/>
      <c r="AC52" s="157"/>
      <c r="AD52" s="157"/>
    </row>
    <row r="53" spans="2:30" s="158" customFormat="1" ht="19.5" customHeight="1" x14ac:dyDescent="0.25">
      <c r="B53" s="280"/>
      <c r="C53" s="274"/>
      <c r="D53" s="161"/>
      <c r="E53" s="161"/>
      <c r="F53" s="161"/>
      <c r="G53" s="164"/>
      <c r="H53" s="161"/>
      <c r="I53" s="150"/>
      <c r="J53" s="150"/>
      <c r="K53" s="161"/>
      <c r="L53" s="163"/>
      <c r="M53" s="154" t="s">
        <v>44</v>
      </c>
      <c r="N53" s="150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4"/>
      <c r="AA53" s="161"/>
      <c r="AB53" s="161"/>
      <c r="AC53" s="157"/>
      <c r="AD53" s="157"/>
    </row>
    <row r="54" spans="2:30" ht="19.5" customHeight="1" thickBot="1" x14ac:dyDescent="0.3">
      <c r="B54" s="12"/>
      <c r="C54" s="143"/>
      <c r="D54" s="3"/>
      <c r="E54" s="3"/>
      <c r="F54" s="3"/>
      <c r="G54" s="22"/>
      <c r="H54" s="3"/>
      <c r="I54" s="139"/>
      <c r="J54" s="139"/>
      <c r="K54" s="3"/>
      <c r="L54" s="200"/>
      <c r="M54" s="200"/>
      <c r="N54" s="139"/>
      <c r="O54" s="3"/>
      <c r="P54" s="13"/>
      <c r="Q54" s="13"/>
      <c r="R54" s="13"/>
      <c r="S54" s="13"/>
      <c r="T54" s="13"/>
      <c r="U54" s="3"/>
      <c r="V54" s="3"/>
      <c r="W54" s="3"/>
      <c r="X54" s="3"/>
      <c r="Y54" s="3"/>
      <c r="Z54" s="22"/>
      <c r="AA54" s="3"/>
      <c r="AB54" s="3"/>
      <c r="AC54" s="53"/>
      <c r="AD54" s="53"/>
    </row>
    <row r="55" spans="2:30" s="158" customFormat="1" ht="19.5" customHeight="1" thickTop="1" x14ac:dyDescent="0.25">
      <c r="B55" s="277"/>
      <c r="C55" s="272"/>
      <c r="D55" s="161"/>
      <c r="E55" s="161"/>
      <c r="F55" s="161"/>
      <c r="G55" s="164"/>
      <c r="H55" s="161"/>
      <c r="I55" s="1"/>
      <c r="J55" s="1"/>
      <c r="K55" s="2"/>
      <c r="L55" s="163"/>
      <c r="M55" s="154" t="s">
        <v>0</v>
      </c>
      <c r="N55" s="150"/>
      <c r="O55" s="205"/>
      <c r="P55" s="150"/>
      <c r="Q55" s="150"/>
      <c r="R55" s="150"/>
      <c r="S55" s="150"/>
      <c r="T55" s="217"/>
      <c r="U55" s="212"/>
      <c r="V55" s="212"/>
      <c r="W55" s="150"/>
      <c r="X55" s="150"/>
      <c r="Y55" s="150"/>
      <c r="Z55" s="156"/>
      <c r="AA55" s="218"/>
      <c r="AB55" s="212"/>
      <c r="AC55" s="212"/>
      <c r="AD55" s="212"/>
    </row>
    <row r="56" spans="2:30" s="158" customFormat="1" ht="19.5" customHeight="1" x14ac:dyDescent="0.25">
      <c r="B56" s="278"/>
      <c r="C56" s="273"/>
      <c r="D56" s="161"/>
      <c r="E56" s="161"/>
      <c r="F56" s="161"/>
      <c r="G56" s="164"/>
      <c r="H56" s="161"/>
      <c r="I56" s="150"/>
      <c r="J56" s="150"/>
      <c r="K56" s="161"/>
      <c r="L56" s="163"/>
      <c r="M56" s="160" t="s">
        <v>42</v>
      </c>
      <c r="N56" s="150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4"/>
      <c r="AA56" s="161"/>
      <c r="AB56" s="161"/>
      <c r="AC56" s="157"/>
      <c r="AD56" s="157"/>
    </row>
    <row r="57" spans="2:30" s="158" customFormat="1" ht="19.5" customHeight="1" x14ac:dyDescent="0.25">
      <c r="B57" s="280"/>
      <c r="C57" s="274"/>
      <c r="D57" s="161"/>
      <c r="E57" s="161"/>
      <c r="F57" s="161"/>
      <c r="G57" s="164"/>
      <c r="H57" s="161"/>
      <c r="I57" s="150"/>
      <c r="J57" s="150"/>
      <c r="K57" s="161"/>
      <c r="L57" s="163"/>
      <c r="M57" s="154" t="s">
        <v>44</v>
      </c>
      <c r="N57" s="150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4"/>
      <c r="AA57" s="161"/>
      <c r="AB57" s="161"/>
      <c r="AC57" s="157"/>
      <c r="AD57" s="157"/>
    </row>
    <row r="58" spans="2:30" ht="19.5" customHeight="1" thickBot="1" x14ac:dyDescent="0.3">
      <c r="B58" s="3"/>
      <c r="C58" s="3"/>
      <c r="D58" s="3"/>
      <c r="E58" s="3"/>
      <c r="F58" s="3"/>
      <c r="G58" s="22"/>
      <c r="H58" s="3"/>
      <c r="I58" s="3"/>
      <c r="J58" s="3"/>
      <c r="K58" s="3"/>
      <c r="L58" s="3"/>
      <c r="M58" s="3"/>
      <c r="N58" s="3"/>
      <c r="O58" s="3"/>
      <c r="P58" s="13"/>
      <c r="Q58" s="13"/>
      <c r="R58" s="13"/>
      <c r="S58" s="13"/>
      <c r="T58" s="13"/>
      <c r="U58" s="3"/>
      <c r="V58" s="3"/>
      <c r="W58" s="3"/>
      <c r="X58" s="3"/>
      <c r="Y58" s="3"/>
      <c r="Z58" s="22"/>
      <c r="AA58" s="3"/>
      <c r="AB58" s="3"/>
      <c r="AC58" s="53"/>
      <c r="AD58" s="53"/>
    </row>
    <row r="59" spans="2:30" s="158" customFormat="1" ht="19.5" customHeight="1" thickTop="1" x14ac:dyDescent="0.25">
      <c r="B59" s="277"/>
      <c r="C59" s="272"/>
      <c r="D59" s="161"/>
      <c r="E59" s="161"/>
      <c r="F59" s="161"/>
      <c r="G59" s="164"/>
      <c r="H59" s="161"/>
      <c r="I59" s="1"/>
      <c r="J59" s="1"/>
      <c r="K59" s="2"/>
      <c r="L59" s="163"/>
      <c r="M59" s="154" t="s">
        <v>0</v>
      </c>
      <c r="N59" s="150"/>
      <c r="O59" s="205"/>
      <c r="P59" s="150"/>
      <c r="Q59" s="150"/>
      <c r="R59" s="150"/>
      <c r="S59" s="150"/>
      <c r="T59" s="217"/>
      <c r="U59" s="212"/>
      <c r="V59" s="212"/>
      <c r="W59" s="150"/>
      <c r="X59" s="150"/>
      <c r="Y59" s="150"/>
      <c r="Z59" s="156"/>
      <c r="AA59" s="218"/>
      <c r="AB59" s="212"/>
      <c r="AC59" s="212"/>
      <c r="AD59" s="212"/>
    </row>
    <row r="60" spans="2:30" s="158" customFormat="1" ht="19.5" customHeight="1" x14ac:dyDescent="0.25">
      <c r="B60" s="278"/>
      <c r="C60" s="273"/>
      <c r="D60" s="161"/>
      <c r="E60" s="161"/>
      <c r="F60" s="161"/>
      <c r="G60" s="164"/>
      <c r="H60" s="161"/>
      <c r="I60" s="150"/>
      <c r="J60" s="150"/>
      <c r="K60" s="161"/>
      <c r="L60" s="163"/>
      <c r="M60" s="160" t="s">
        <v>42</v>
      </c>
      <c r="N60" s="150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4"/>
      <c r="AA60" s="161"/>
      <c r="AB60" s="161"/>
      <c r="AC60" s="157"/>
      <c r="AD60" s="157"/>
    </row>
    <row r="61" spans="2:30" s="158" customFormat="1" ht="19.5" customHeight="1" x14ac:dyDescent="0.25">
      <c r="B61" s="280"/>
      <c r="C61" s="274"/>
      <c r="D61" s="161"/>
      <c r="E61" s="161"/>
      <c r="F61" s="161"/>
      <c r="G61" s="164"/>
      <c r="H61" s="161"/>
      <c r="I61" s="150"/>
      <c r="J61" s="150"/>
      <c r="K61" s="161"/>
      <c r="L61" s="163"/>
      <c r="M61" s="154" t="s">
        <v>44</v>
      </c>
      <c r="N61" s="150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4"/>
      <c r="AA61" s="161"/>
      <c r="AB61" s="161"/>
      <c r="AC61" s="157"/>
      <c r="AD61" s="157"/>
    </row>
    <row r="62" spans="2:30" ht="19.5" customHeight="1" thickBot="1" x14ac:dyDescent="0.3">
      <c r="B62" s="3"/>
      <c r="C62" s="3"/>
      <c r="D62" s="3"/>
      <c r="E62" s="3"/>
      <c r="F62" s="3"/>
      <c r="G62" s="22"/>
      <c r="H62" s="3"/>
      <c r="I62" s="3"/>
      <c r="J62" s="3"/>
      <c r="K62" s="3"/>
      <c r="L62" s="3"/>
      <c r="M62" s="3"/>
      <c r="N62" s="3"/>
      <c r="O62" s="3"/>
      <c r="P62" s="13"/>
      <c r="Q62" s="13"/>
      <c r="R62" s="13"/>
      <c r="S62" s="13"/>
      <c r="T62" s="13"/>
      <c r="U62" s="3"/>
      <c r="V62" s="3"/>
      <c r="W62" s="3"/>
      <c r="X62" s="3"/>
      <c r="Y62" s="3"/>
      <c r="Z62" s="22"/>
      <c r="AA62" s="3"/>
      <c r="AB62" s="3"/>
      <c r="AC62" s="53"/>
      <c r="AD62" s="53"/>
    </row>
    <row r="63" spans="2:30" s="158" customFormat="1" ht="19.5" customHeight="1" thickTop="1" x14ac:dyDescent="0.25">
      <c r="B63" s="277"/>
      <c r="C63" s="272"/>
      <c r="D63" s="212"/>
      <c r="E63" s="214"/>
      <c r="F63" s="161"/>
      <c r="G63" s="164"/>
      <c r="H63" s="161"/>
      <c r="I63" s="150"/>
      <c r="J63" s="150"/>
      <c r="K63" s="161"/>
      <c r="L63" s="163"/>
      <c r="M63" s="154" t="s">
        <v>0</v>
      </c>
      <c r="N63" s="212"/>
      <c r="O63" s="214"/>
      <c r="P63" s="150"/>
      <c r="Q63" s="150"/>
      <c r="R63" s="150"/>
      <c r="S63" s="150"/>
      <c r="T63" s="217"/>
      <c r="U63" s="213"/>
      <c r="V63" s="212"/>
      <c r="W63" s="212"/>
      <c r="X63" s="212"/>
      <c r="Y63" s="212"/>
      <c r="Z63" s="156"/>
      <c r="AA63" s="212"/>
      <c r="AB63" s="212"/>
      <c r="AC63" s="212"/>
      <c r="AD63" s="212"/>
    </row>
    <row r="64" spans="2:30" s="158" customFormat="1" ht="19.5" customHeight="1" x14ac:dyDescent="0.25">
      <c r="B64" s="278"/>
      <c r="C64" s="273"/>
      <c r="D64" s="161"/>
      <c r="E64" s="161"/>
      <c r="F64" s="161"/>
      <c r="G64" s="164"/>
      <c r="H64" s="161"/>
      <c r="I64" s="150"/>
      <c r="J64" s="150"/>
      <c r="K64" s="161"/>
      <c r="L64" s="163"/>
      <c r="M64" s="160" t="s">
        <v>42</v>
      </c>
      <c r="N64" s="150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4"/>
      <c r="AA64" s="161"/>
      <c r="AB64" s="161"/>
      <c r="AC64" s="157"/>
      <c r="AD64" s="157"/>
    </row>
    <row r="65" spans="2:30" s="158" customFormat="1" ht="19.5" customHeight="1" x14ac:dyDescent="0.25">
      <c r="B65" s="280"/>
      <c r="C65" s="274"/>
      <c r="D65" s="161"/>
      <c r="E65" s="161"/>
      <c r="F65" s="161"/>
      <c r="G65" s="164"/>
      <c r="H65" s="161"/>
      <c r="I65" s="150"/>
      <c r="J65" s="150"/>
      <c r="K65" s="161"/>
      <c r="L65" s="163"/>
      <c r="M65" s="154" t="s">
        <v>44</v>
      </c>
      <c r="N65" s="150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4"/>
      <c r="AA65" s="161"/>
      <c r="AB65" s="161"/>
      <c r="AC65" s="157"/>
      <c r="AD65" s="157"/>
    </row>
    <row r="66" spans="2:30" ht="19.5" customHeight="1" thickBot="1" x14ac:dyDescent="0.3">
      <c r="B66" s="12"/>
      <c r="C66" s="143"/>
      <c r="D66" s="3"/>
      <c r="E66" s="3"/>
      <c r="F66" s="3"/>
      <c r="G66" s="22"/>
      <c r="H66" s="3"/>
      <c r="I66" s="139"/>
      <c r="J66" s="139"/>
      <c r="K66" s="3"/>
      <c r="L66" s="200"/>
      <c r="M66" s="200"/>
      <c r="N66" s="139"/>
      <c r="O66" s="3"/>
      <c r="P66" s="13"/>
      <c r="Q66" s="13"/>
      <c r="R66" s="13"/>
      <c r="S66" s="13"/>
      <c r="T66" s="13"/>
      <c r="U66" s="3"/>
      <c r="V66" s="3"/>
      <c r="W66" s="3"/>
      <c r="X66" s="3"/>
      <c r="Y66" s="3"/>
      <c r="Z66" s="22"/>
      <c r="AA66" s="3"/>
      <c r="AB66" s="3"/>
      <c r="AC66" s="53"/>
      <c r="AD66" s="53"/>
    </row>
    <row r="67" spans="2:30" s="158" customFormat="1" ht="19.5" customHeight="1" thickTop="1" x14ac:dyDescent="0.25">
      <c r="B67" s="277"/>
      <c r="C67" s="272"/>
      <c r="D67" s="212"/>
      <c r="E67" s="214"/>
      <c r="F67" s="161"/>
      <c r="G67" s="211"/>
      <c r="H67" s="161"/>
      <c r="I67" s="150"/>
      <c r="J67" s="150"/>
      <c r="K67" s="161"/>
      <c r="L67" s="163"/>
      <c r="M67" s="154" t="s">
        <v>0</v>
      </c>
      <c r="N67" s="212"/>
      <c r="O67" s="214"/>
      <c r="P67" s="150"/>
      <c r="Q67" s="150"/>
      <c r="R67" s="150"/>
      <c r="S67" s="150"/>
      <c r="T67" s="217"/>
      <c r="U67" s="213"/>
      <c r="V67" s="212"/>
      <c r="W67" s="212"/>
      <c r="X67" s="212"/>
      <c r="Y67" s="212"/>
      <c r="Z67" s="156"/>
      <c r="AA67" s="212"/>
      <c r="AB67" s="212"/>
      <c r="AC67" s="212"/>
      <c r="AD67" s="212"/>
    </row>
    <row r="68" spans="2:30" s="158" customFormat="1" ht="19.5" customHeight="1" x14ac:dyDescent="0.25">
      <c r="B68" s="278"/>
      <c r="C68" s="273"/>
      <c r="D68" s="161"/>
      <c r="E68" s="161"/>
      <c r="F68" s="161"/>
      <c r="G68" s="164"/>
      <c r="H68" s="161"/>
      <c r="I68" s="150"/>
      <c r="J68" s="150"/>
      <c r="K68" s="161"/>
      <c r="L68" s="163"/>
      <c r="M68" s="160" t="s">
        <v>42</v>
      </c>
      <c r="N68" s="150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4"/>
      <c r="AA68" s="161"/>
      <c r="AB68" s="161"/>
      <c r="AC68" s="157"/>
      <c r="AD68" s="157"/>
    </row>
    <row r="69" spans="2:30" s="158" customFormat="1" ht="19.5" customHeight="1" x14ac:dyDescent="0.25">
      <c r="B69" s="280"/>
      <c r="C69" s="274"/>
      <c r="D69" s="161"/>
      <c r="E69" s="161"/>
      <c r="F69" s="161"/>
      <c r="G69" s="164"/>
      <c r="H69" s="161"/>
      <c r="I69" s="150"/>
      <c r="J69" s="150"/>
      <c r="K69" s="161"/>
      <c r="L69" s="163"/>
      <c r="M69" s="154" t="s">
        <v>44</v>
      </c>
      <c r="N69" s="150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4"/>
      <c r="AA69" s="161"/>
      <c r="AB69" s="161"/>
      <c r="AC69" s="157"/>
      <c r="AD69" s="157"/>
    </row>
    <row r="70" spans="2:30" ht="19.5" customHeight="1" thickBot="1" x14ac:dyDescent="0.3">
      <c r="B70" s="3"/>
      <c r="C70" s="3"/>
      <c r="D70" s="3"/>
      <c r="E70" s="3"/>
      <c r="F70" s="3"/>
      <c r="G70" s="22"/>
      <c r="H70" s="3"/>
      <c r="I70" s="3"/>
      <c r="J70" s="3"/>
      <c r="K70" s="3"/>
      <c r="L70" s="3"/>
      <c r="M70" s="3"/>
      <c r="N70" s="3"/>
      <c r="O70" s="3"/>
      <c r="P70" s="13"/>
      <c r="Q70" s="13"/>
      <c r="R70" s="13"/>
      <c r="S70" s="13"/>
      <c r="T70" s="13"/>
      <c r="U70" s="3"/>
      <c r="V70" s="3"/>
      <c r="W70" s="3"/>
      <c r="X70" s="3"/>
      <c r="Y70" s="3"/>
      <c r="Z70" s="22"/>
      <c r="AA70" s="3"/>
      <c r="AB70" s="3"/>
      <c r="AC70" s="53"/>
      <c r="AD70" s="53"/>
    </row>
    <row r="71" spans="2:30" s="158" customFormat="1" ht="19.5" customHeight="1" thickTop="1" x14ac:dyDescent="0.25">
      <c r="B71" s="277"/>
      <c r="C71" s="272"/>
      <c r="D71" s="161"/>
      <c r="E71" s="161"/>
      <c r="F71" s="161"/>
      <c r="G71" s="164"/>
      <c r="H71" s="161"/>
      <c r="I71" s="1"/>
      <c r="J71" s="1"/>
      <c r="K71" s="2"/>
      <c r="L71" s="163"/>
      <c r="M71" s="154" t="s">
        <v>0</v>
      </c>
      <c r="N71" s="212"/>
      <c r="O71" s="214"/>
      <c r="P71" s="150"/>
      <c r="Q71" s="150"/>
      <c r="R71" s="150"/>
      <c r="S71" s="150"/>
      <c r="T71" s="217"/>
      <c r="U71" s="213"/>
      <c r="V71" s="212"/>
      <c r="W71" s="212"/>
      <c r="X71" s="212"/>
      <c r="Y71" s="212"/>
      <c r="Z71" s="156"/>
      <c r="AA71" s="212"/>
      <c r="AB71" s="212"/>
      <c r="AC71" s="212"/>
      <c r="AD71" s="212"/>
    </row>
    <row r="72" spans="2:30" s="158" customFormat="1" ht="19.5" customHeight="1" x14ac:dyDescent="0.25">
      <c r="B72" s="278"/>
      <c r="C72" s="273"/>
      <c r="D72" s="192"/>
      <c r="E72" s="192"/>
      <c r="F72" s="192"/>
      <c r="G72" s="193"/>
      <c r="H72" s="192"/>
      <c r="I72" s="150"/>
      <c r="J72" s="161"/>
      <c r="K72" s="192"/>
      <c r="L72" s="194"/>
      <c r="M72" s="160" t="s">
        <v>42</v>
      </c>
      <c r="N72" s="150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3"/>
      <c r="AA72" s="192"/>
      <c r="AB72" s="192"/>
      <c r="AC72" s="195"/>
      <c r="AD72" s="195"/>
    </row>
    <row r="73" spans="2:30" s="158" customFormat="1" ht="19.5" customHeight="1" thickBot="1" x14ac:dyDescent="0.3">
      <c r="B73" s="279"/>
      <c r="C73" s="274"/>
      <c r="D73" s="192"/>
      <c r="E73" s="192"/>
      <c r="F73" s="192"/>
      <c r="G73" s="196"/>
      <c r="H73" s="197"/>
      <c r="I73" s="150"/>
      <c r="J73" s="198"/>
      <c r="K73" s="192"/>
      <c r="L73" s="194"/>
      <c r="M73" s="154" t="s">
        <v>44</v>
      </c>
      <c r="N73" s="150"/>
      <c r="O73" s="192"/>
      <c r="P73" s="192"/>
      <c r="Q73" s="192"/>
      <c r="R73" s="192"/>
      <c r="S73" s="192"/>
      <c r="T73" s="192"/>
      <c r="U73" s="192"/>
      <c r="V73" s="192"/>
      <c r="W73" s="192"/>
      <c r="X73" s="197"/>
      <c r="Y73" s="197"/>
      <c r="Z73" s="196"/>
      <c r="AA73" s="192"/>
      <c r="AB73" s="192"/>
      <c r="AC73" s="199"/>
      <c r="AD73" s="199"/>
    </row>
    <row r="74" spans="2:30" ht="19.5" customHeight="1" thickTop="1" x14ac:dyDescent="0.25">
      <c r="B74" s="14" t="s">
        <v>41</v>
      </c>
      <c r="C74" s="15"/>
      <c r="D74" s="15"/>
      <c r="E74" s="15"/>
      <c r="F74" s="15"/>
      <c r="G74" s="67">
        <f>G31+G35+G39+G43+G55+G59+G67+G71+G63+G51+G47</f>
        <v>0</v>
      </c>
      <c r="H74" s="60"/>
      <c r="I74" s="16"/>
      <c r="J74" s="16"/>
      <c r="K74" s="15"/>
      <c r="L74" s="17"/>
      <c r="M74" s="16"/>
      <c r="N74" s="16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67"/>
      <c r="AA74" s="15"/>
      <c r="AB74" s="15"/>
      <c r="AC74" s="54"/>
      <c r="AD74" s="54"/>
    </row>
    <row r="75" spans="2:30" x14ac:dyDescent="0.25">
      <c r="B75" s="55"/>
    </row>
    <row r="76" spans="2:30" x14ac:dyDescent="0.25">
      <c r="B76" s="55" t="s">
        <v>35</v>
      </c>
      <c r="E76" s="29" t="s">
        <v>106</v>
      </c>
    </row>
    <row r="77" spans="2:30" x14ac:dyDescent="0.25">
      <c r="B77" s="55" t="s">
        <v>36</v>
      </c>
    </row>
    <row r="78" spans="2:30" x14ac:dyDescent="0.25">
      <c r="B78" s="55"/>
    </row>
    <row r="79" spans="2:30" x14ac:dyDescent="0.25">
      <c r="B79" s="30" t="s">
        <v>37</v>
      </c>
      <c r="K79" s="41" t="s">
        <v>7</v>
      </c>
      <c r="L79" s="41"/>
    </row>
    <row r="80" spans="2:30" x14ac:dyDescent="0.25">
      <c r="B80" s="29" t="s">
        <v>38</v>
      </c>
    </row>
    <row r="81" spans="2:2" x14ac:dyDescent="0.25">
      <c r="B81" s="29" t="s">
        <v>39</v>
      </c>
    </row>
    <row r="82" spans="2:2" x14ac:dyDescent="0.25">
      <c r="B82" s="29" t="s">
        <v>40</v>
      </c>
    </row>
  </sheetData>
  <mergeCells count="45">
    <mergeCell ref="C51:C53"/>
    <mergeCell ref="B63:B65"/>
    <mergeCell ref="C63:C65"/>
    <mergeCell ref="B47:B49"/>
    <mergeCell ref="C47:C49"/>
    <mergeCell ref="N3:T3"/>
    <mergeCell ref="F22:H22"/>
    <mergeCell ref="F20:H20"/>
    <mergeCell ref="N18:T18"/>
    <mergeCell ref="N2:T2"/>
    <mergeCell ref="C10:H10"/>
    <mergeCell ref="C39:C41"/>
    <mergeCell ref="C35:C37"/>
    <mergeCell ref="C43:C45"/>
    <mergeCell ref="C31:C33"/>
    <mergeCell ref="D2:H2"/>
    <mergeCell ref="F17:H17"/>
    <mergeCell ref="G23:H23"/>
    <mergeCell ref="G24:H24"/>
    <mergeCell ref="C11:H11"/>
    <mergeCell ref="G25:H25"/>
    <mergeCell ref="G26:H26"/>
    <mergeCell ref="F27:H27"/>
    <mergeCell ref="Z29:AB29"/>
    <mergeCell ref="N29:O29"/>
    <mergeCell ref="T29:U29"/>
    <mergeCell ref="X29:Y29"/>
    <mergeCell ref="P29:Q29"/>
    <mergeCell ref="R29:S29"/>
    <mergeCell ref="C71:C73"/>
    <mergeCell ref="AC29:AD29"/>
    <mergeCell ref="B71:B73"/>
    <mergeCell ref="B39:B41"/>
    <mergeCell ref="B43:B45"/>
    <mergeCell ref="B55:B57"/>
    <mergeCell ref="B59:B61"/>
    <mergeCell ref="C29:L29"/>
    <mergeCell ref="B31:B33"/>
    <mergeCell ref="B35:B37"/>
    <mergeCell ref="V29:W29"/>
    <mergeCell ref="C55:C57"/>
    <mergeCell ref="C59:C61"/>
    <mergeCell ref="C67:C69"/>
    <mergeCell ref="B51:B53"/>
    <mergeCell ref="B67:B69"/>
  </mergeCells>
  <phoneticPr fontId="2" type="noConversion"/>
  <printOptions horizontalCentered="1" verticalCentered="1"/>
  <pageMargins left="0.15" right="0.16" top="0.23" bottom="0.23622047244094491" header="0.23622047244094491" footer="0.23622047244094491"/>
  <pageSetup scale="30" orientation="landscape" r:id="rId1"/>
  <headerFooter alignWithMargins="0">
    <oddHeader xml:space="preserve">&amp;C&amp;"Times New Roman,Bold"&amp;14Procurement Plan-&amp;A </oddHeader>
    <oddFooter>&amp;L&amp;"Times New Roman,Regular"&amp;F&amp;C&amp;"Times New Roman,Regular"&amp;P of &amp;N&amp;R&amp;"Times New Roman,Regular"&amp;D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4"/>
  <sheetViews>
    <sheetView topLeftCell="A4" zoomScale="80" zoomScaleNormal="80" zoomScaleSheetLayoutView="75" workbookViewId="0">
      <selection activeCell="AA32" sqref="AA32"/>
    </sheetView>
  </sheetViews>
  <sheetFormatPr defaultColWidth="9.140625" defaultRowHeight="15.75" x14ac:dyDescent="0.25"/>
  <cols>
    <col min="1" max="1" width="3.28515625" style="4" customWidth="1"/>
    <col min="2" max="2" width="56" style="4" customWidth="1"/>
    <col min="3" max="4" width="15.7109375" style="4" customWidth="1"/>
    <col min="5" max="5" width="17" style="4" customWidth="1"/>
    <col min="6" max="6" width="15.7109375" style="4" customWidth="1"/>
    <col min="7" max="7" width="18.28515625" style="4" customWidth="1"/>
    <col min="8" max="10" width="15.7109375" style="4" customWidth="1"/>
    <col min="11" max="12" width="14.140625" style="4" customWidth="1"/>
    <col min="13" max="13" width="12.7109375" style="4" customWidth="1"/>
    <col min="14" max="14" width="8.85546875" style="4" customWidth="1"/>
    <col min="15" max="29" width="13.85546875" style="4" customWidth="1"/>
    <col min="30" max="30" width="12.140625" style="4" customWidth="1"/>
    <col min="31" max="31" width="14.42578125" style="4" customWidth="1"/>
    <col min="32" max="16384" width="9.140625" style="4"/>
  </cols>
  <sheetData>
    <row r="1" spans="1:31" x14ac:dyDescent="0.25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x14ac:dyDescent="0.25">
      <c r="B2" s="77"/>
      <c r="C2" s="77"/>
      <c r="D2" s="77"/>
      <c r="E2" s="77"/>
      <c r="F2" s="323" t="s">
        <v>9</v>
      </c>
      <c r="G2" s="324"/>
      <c r="H2" s="324"/>
      <c r="I2" s="324"/>
      <c r="J2" s="324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1:31" x14ac:dyDescent="0.25">
      <c r="A3" s="4" t="s">
        <v>2</v>
      </c>
      <c r="B3" s="78" t="s">
        <v>10</v>
      </c>
      <c r="C3" s="79" t="s">
        <v>113</v>
      </c>
      <c r="D3" s="79"/>
      <c r="E3" s="79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</row>
    <row r="4" spans="1:31" x14ac:dyDescent="0.25">
      <c r="B4" s="80" t="s">
        <v>11</v>
      </c>
      <c r="C4" s="28"/>
      <c r="D4" s="28"/>
      <c r="E4" s="28"/>
      <c r="F4" s="72"/>
      <c r="G4" s="28"/>
      <c r="H4" s="72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</row>
    <row r="5" spans="1:31" x14ac:dyDescent="0.25">
      <c r="B5" s="80" t="s">
        <v>12</v>
      </c>
      <c r="C5" s="28"/>
      <c r="D5" s="28"/>
      <c r="E5" s="28"/>
      <c r="F5" s="72"/>
      <c r="G5" s="28"/>
      <c r="H5" s="72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</row>
    <row r="6" spans="1:31" x14ac:dyDescent="0.25">
      <c r="B6" s="80" t="s">
        <v>13</v>
      </c>
      <c r="C6" s="28"/>
      <c r="D6" s="28"/>
      <c r="E6" s="28"/>
      <c r="F6" s="72"/>
      <c r="G6" s="28"/>
      <c r="H6" s="72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</row>
    <row r="7" spans="1:31" x14ac:dyDescent="0.25">
      <c r="B7" s="82" t="s">
        <v>116</v>
      </c>
      <c r="C7" s="28"/>
      <c r="D7" s="28"/>
      <c r="E7" s="28"/>
      <c r="F7" s="72"/>
      <c r="G7" s="28"/>
      <c r="H7" s="72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</row>
    <row r="8" spans="1:31" x14ac:dyDescent="0.25">
      <c r="B8" s="82" t="s">
        <v>14</v>
      </c>
      <c r="C8" s="28"/>
      <c r="D8" s="28"/>
      <c r="E8" s="28"/>
      <c r="F8" s="72"/>
      <c r="G8" s="28"/>
      <c r="H8" s="72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</row>
    <row r="9" spans="1:31" x14ac:dyDescent="0.25">
      <c r="B9" s="82" t="s">
        <v>15</v>
      </c>
      <c r="C9" s="28" t="s">
        <v>6</v>
      </c>
      <c r="D9" s="28"/>
      <c r="E9" s="28"/>
      <c r="F9" s="28"/>
      <c r="G9" s="28"/>
      <c r="H9" s="72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</row>
    <row r="10" spans="1:31" x14ac:dyDescent="0.25">
      <c r="B10" s="82" t="s">
        <v>16</v>
      </c>
      <c r="C10" s="290"/>
      <c r="D10" s="291"/>
      <c r="E10" s="291"/>
      <c r="F10" s="291"/>
      <c r="G10" s="291"/>
      <c r="H10" s="292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</row>
    <row r="11" spans="1:31" x14ac:dyDescent="0.25">
      <c r="B11" s="82" t="s">
        <v>17</v>
      </c>
      <c r="C11" s="290" t="s">
        <v>102</v>
      </c>
      <c r="D11" s="291"/>
      <c r="E11" s="291"/>
      <c r="F11" s="291"/>
      <c r="G11" s="291"/>
      <c r="H11" s="292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</row>
    <row r="12" spans="1:31" x14ac:dyDescent="0.25">
      <c r="B12" s="82" t="s">
        <v>18</v>
      </c>
      <c r="C12" s="135" t="s">
        <v>117</v>
      </c>
      <c r="D12" s="135"/>
      <c r="E12" s="135"/>
      <c r="F12" s="135"/>
      <c r="G12" s="135"/>
      <c r="H12" s="136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</row>
    <row r="13" spans="1:31" x14ac:dyDescent="0.25">
      <c r="B13" s="77"/>
      <c r="C13" s="83"/>
      <c r="D13" s="83"/>
      <c r="E13" s="83"/>
      <c r="F13" s="83"/>
      <c r="G13" s="83"/>
      <c r="H13" s="83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</row>
    <row r="14" spans="1:31" x14ac:dyDescent="0.25">
      <c r="B14" s="84" t="s">
        <v>19</v>
      </c>
      <c r="C14" s="84" t="s">
        <v>113</v>
      </c>
      <c r="D14" s="84"/>
      <c r="E14" s="84"/>
      <c r="F14" s="83"/>
      <c r="G14" s="83"/>
      <c r="H14" s="83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</row>
    <row r="15" spans="1:31" x14ac:dyDescent="0.25">
      <c r="B15" s="85"/>
      <c r="C15" s="84" t="s">
        <v>113</v>
      </c>
      <c r="D15" s="84"/>
      <c r="E15" s="84"/>
      <c r="F15" s="83"/>
      <c r="G15" s="83"/>
      <c r="H15" s="83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</row>
    <row r="16" spans="1:31" x14ac:dyDescent="0.25">
      <c r="B16" s="85"/>
      <c r="C16" s="83"/>
      <c r="D16" s="83"/>
      <c r="E16" s="83"/>
      <c r="F16" s="77"/>
      <c r="G16" s="83"/>
      <c r="H16" s="83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</row>
    <row r="17" spans="1:31" ht="24" customHeight="1" x14ac:dyDescent="0.25">
      <c r="B17" s="77"/>
      <c r="C17" s="86"/>
      <c r="D17" s="86"/>
      <c r="E17" s="86"/>
      <c r="F17" s="86"/>
      <c r="G17" s="328" t="s">
        <v>67</v>
      </c>
      <c r="H17" s="328"/>
      <c r="I17" s="328"/>
      <c r="J17" s="8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</row>
    <row r="18" spans="1:31" ht="15.75" customHeight="1" x14ac:dyDescent="0.25">
      <c r="A18" s="4" t="s">
        <v>3</v>
      </c>
      <c r="B18" s="88" t="s">
        <v>66</v>
      </c>
      <c r="C18" s="86"/>
      <c r="D18" s="86"/>
      <c r="E18" s="86"/>
      <c r="F18" s="86"/>
      <c r="G18" s="77"/>
      <c r="H18" s="89"/>
      <c r="I18" s="89"/>
      <c r="J18" s="89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</row>
    <row r="19" spans="1:31" ht="15.75" customHeight="1" x14ac:dyDescent="0.25">
      <c r="B19" s="90"/>
      <c r="C19" s="91"/>
      <c r="D19" s="91" t="s">
        <v>23</v>
      </c>
      <c r="E19" s="92"/>
      <c r="F19" s="92"/>
      <c r="G19" s="93"/>
      <c r="H19" s="94"/>
      <c r="I19" s="95"/>
      <c r="J19" s="89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</row>
    <row r="20" spans="1:31" ht="15.75" customHeight="1" x14ac:dyDescent="0.25">
      <c r="B20" s="96" t="s">
        <v>30</v>
      </c>
      <c r="C20" s="97"/>
      <c r="D20" s="97" t="s">
        <v>24</v>
      </c>
      <c r="E20" s="98"/>
      <c r="F20" s="98"/>
      <c r="G20" s="329" t="s">
        <v>22</v>
      </c>
      <c r="H20" s="330"/>
      <c r="I20" s="331"/>
      <c r="J20" s="89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</row>
    <row r="21" spans="1:31" ht="15.75" customHeight="1" x14ac:dyDescent="0.25">
      <c r="B21" s="99"/>
      <c r="C21" s="100"/>
      <c r="D21" s="100" t="s">
        <v>127</v>
      </c>
      <c r="E21" s="101"/>
      <c r="F21" s="101"/>
      <c r="G21" s="102"/>
      <c r="H21" s="103"/>
      <c r="I21" s="104"/>
      <c r="J21" s="89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</row>
    <row r="22" spans="1:31" ht="15.75" customHeight="1" x14ac:dyDescent="0.25">
      <c r="B22" s="38" t="s">
        <v>119</v>
      </c>
      <c r="C22" s="38"/>
      <c r="D22" s="38"/>
      <c r="E22" s="81"/>
      <c r="F22" s="81"/>
      <c r="G22" s="325"/>
      <c r="H22" s="326"/>
      <c r="I22" s="327"/>
      <c r="J22" s="89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</row>
    <row r="23" spans="1:31" ht="15.75" customHeight="1" x14ac:dyDescent="0.25">
      <c r="B23" s="38" t="s">
        <v>103</v>
      </c>
      <c r="C23" s="38"/>
      <c r="D23" s="38"/>
      <c r="E23" s="81"/>
      <c r="F23" s="81"/>
      <c r="G23" s="81"/>
      <c r="H23" s="326"/>
      <c r="I23" s="327"/>
      <c r="J23" s="89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</row>
    <row r="24" spans="1:31" ht="15.75" customHeight="1" x14ac:dyDescent="0.25">
      <c r="B24" s="38"/>
      <c r="C24" s="38"/>
      <c r="D24" s="38"/>
      <c r="E24" s="81"/>
      <c r="F24" s="81"/>
      <c r="G24" s="81"/>
      <c r="H24" s="326"/>
      <c r="I24" s="327"/>
      <c r="J24" s="89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</row>
    <row r="25" spans="1:31" ht="15.75" customHeight="1" x14ac:dyDescent="0.25">
      <c r="B25" s="38"/>
      <c r="C25" s="38"/>
      <c r="D25" s="38"/>
      <c r="E25" s="81"/>
      <c r="F25" s="81"/>
      <c r="G25" s="81"/>
      <c r="H25" s="326"/>
      <c r="I25" s="327"/>
      <c r="J25" s="89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</row>
    <row r="26" spans="1:31" ht="15.75" customHeight="1" x14ac:dyDescent="0.25">
      <c r="B26" s="38"/>
      <c r="C26" s="38"/>
      <c r="D26" s="38"/>
      <c r="E26" s="81"/>
      <c r="F26" s="81"/>
      <c r="G26" s="81"/>
      <c r="H26" s="326"/>
      <c r="I26" s="327"/>
      <c r="J26" s="89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</row>
    <row r="27" spans="1:31" ht="15.75" customHeight="1" x14ac:dyDescent="0.25">
      <c r="B27" s="73" t="s">
        <v>107</v>
      </c>
      <c r="C27" s="38"/>
      <c r="D27" s="38"/>
      <c r="E27" s="105"/>
      <c r="F27" s="105"/>
      <c r="G27" s="325"/>
      <c r="H27" s="326"/>
      <c r="I27" s="327"/>
      <c r="J27" s="89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</row>
    <row r="28" spans="1:31" x14ac:dyDescent="0.25">
      <c r="B28" s="73"/>
      <c r="C28" s="39"/>
      <c r="D28" s="106"/>
      <c r="E28" s="106"/>
      <c r="F28" s="106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</row>
    <row r="29" spans="1:31" x14ac:dyDescent="0.25">
      <c r="B29" s="107"/>
      <c r="C29" s="108"/>
      <c r="D29" s="106"/>
      <c r="E29" s="106"/>
      <c r="F29" s="106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</row>
    <row r="30" spans="1:31" ht="42.75" customHeight="1" x14ac:dyDescent="0.25">
      <c r="A30" s="4" t="s">
        <v>8</v>
      </c>
      <c r="B30" s="109" t="s">
        <v>26</v>
      </c>
      <c r="C30" s="334" t="s">
        <v>65</v>
      </c>
      <c r="D30" s="335"/>
      <c r="E30" s="335"/>
      <c r="F30" s="335"/>
      <c r="G30" s="335"/>
      <c r="H30" s="335"/>
      <c r="I30" s="335"/>
      <c r="J30" s="335"/>
      <c r="K30" s="335"/>
      <c r="L30" s="335"/>
      <c r="M30" s="336"/>
      <c r="N30" s="239"/>
      <c r="O30" s="332" t="s">
        <v>45</v>
      </c>
      <c r="P30" s="337"/>
      <c r="Q30" s="332" t="s">
        <v>46</v>
      </c>
      <c r="R30" s="337"/>
      <c r="S30" s="332" t="s">
        <v>46</v>
      </c>
      <c r="T30" s="337"/>
      <c r="U30" s="334" t="s">
        <v>54</v>
      </c>
      <c r="V30" s="336"/>
      <c r="W30" s="334" t="s">
        <v>55</v>
      </c>
      <c r="X30" s="336"/>
      <c r="Y30" s="334" t="s">
        <v>56</v>
      </c>
      <c r="Z30" s="336"/>
      <c r="AA30" s="334" t="s">
        <v>57</v>
      </c>
      <c r="AB30" s="335"/>
      <c r="AC30" s="335"/>
      <c r="AD30" s="332" t="s">
        <v>71</v>
      </c>
      <c r="AE30" s="333"/>
    </row>
    <row r="31" spans="1:31" s="26" customFormat="1" ht="67.5" customHeight="1" thickBot="1" x14ac:dyDescent="0.25">
      <c r="B31" s="110" t="s">
        <v>1</v>
      </c>
      <c r="C31" s="111" t="s">
        <v>27</v>
      </c>
      <c r="D31" s="112" t="s">
        <v>28</v>
      </c>
      <c r="E31" s="112" t="s">
        <v>29</v>
      </c>
      <c r="F31" s="113" t="s">
        <v>115</v>
      </c>
      <c r="G31" s="113" t="s">
        <v>128</v>
      </c>
      <c r="H31" s="113" t="s">
        <v>69</v>
      </c>
      <c r="I31" s="113" t="s">
        <v>30</v>
      </c>
      <c r="J31" s="113" t="s">
        <v>34</v>
      </c>
      <c r="K31" s="113" t="s">
        <v>31</v>
      </c>
      <c r="L31" s="113" t="s">
        <v>32</v>
      </c>
      <c r="M31" s="113" t="s">
        <v>33</v>
      </c>
      <c r="N31" s="111" t="s">
        <v>70</v>
      </c>
      <c r="O31" s="112" t="s">
        <v>47</v>
      </c>
      <c r="P31" s="112" t="s">
        <v>60</v>
      </c>
      <c r="Q31" s="111" t="s">
        <v>49</v>
      </c>
      <c r="R31" s="111" t="s">
        <v>50</v>
      </c>
      <c r="S31" s="111" t="s">
        <v>51</v>
      </c>
      <c r="T31" s="113" t="s">
        <v>48</v>
      </c>
      <c r="U31" s="111" t="s">
        <v>52</v>
      </c>
      <c r="V31" s="111" t="s">
        <v>53</v>
      </c>
      <c r="W31" s="111" t="s">
        <v>58</v>
      </c>
      <c r="X31" s="113" t="s">
        <v>48</v>
      </c>
      <c r="Y31" s="113" t="s">
        <v>59</v>
      </c>
      <c r="Z31" s="113" t="s">
        <v>60</v>
      </c>
      <c r="AA31" s="112" t="s">
        <v>126</v>
      </c>
      <c r="AB31" s="112" t="s">
        <v>61</v>
      </c>
      <c r="AC31" s="111" t="s">
        <v>62</v>
      </c>
      <c r="AD31" s="111" t="s">
        <v>63</v>
      </c>
      <c r="AE31" s="111" t="s">
        <v>64</v>
      </c>
    </row>
    <row r="32" spans="1:31" s="158" customFormat="1" ht="19.5" customHeight="1" thickTop="1" x14ac:dyDescent="0.25">
      <c r="B32" s="311"/>
      <c r="C32" s="299"/>
      <c r="D32" s="257"/>
      <c r="E32" s="257"/>
      <c r="F32" s="258"/>
      <c r="G32" s="308"/>
      <c r="H32" s="299"/>
      <c r="I32" s="299"/>
      <c r="J32" s="302"/>
      <c r="K32" s="299"/>
      <c r="L32" s="299"/>
      <c r="M32" s="299"/>
      <c r="N32" s="166" t="s">
        <v>0</v>
      </c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56"/>
      <c r="AB32" s="168"/>
      <c r="AC32" s="169"/>
      <c r="AD32" s="167"/>
      <c r="AE32" s="167"/>
    </row>
    <row r="33" spans="2:31" s="158" customFormat="1" ht="19.5" customHeight="1" x14ac:dyDescent="0.25">
      <c r="B33" s="278"/>
      <c r="C33" s="300"/>
      <c r="D33" s="259"/>
      <c r="E33" s="259"/>
      <c r="F33" s="260"/>
      <c r="G33" s="338"/>
      <c r="H33" s="300"/>
      <c r="I33" s="300"/>
      <c r="J33" s="303"/>
      <c r="K33" s="300"/>
      <c r="L33" s="300"/>
      <c r="M33" s="300"/>
      <c r="N33" s="166" t="s">
        <v>42</v>
      </c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70"/>
      <c r="AB33" s="168"/>
      <c r="AC33" s="169"/>
      <c r="AD33" s="167"/>
      <c r="AE33" s="167"/>
    </row>
    <row r="34" spans="2:31" s="158" customFormat="1" ht="19.5" customHeight="1" x14ac:dyDescent="0.25">
      <c r="B34" s="312"/>
      <c r="C34" s="301"/>
      <c r="D34" s="256"/>
      <c r="E34" s="256"/>
      <c r="F34" s="241"/>
      <c r="G34" s="339"/>
      <c r="H34" s="301"/>
      <c r="I34" s="301"/>
      <c r="J34" s="304"/>
      <c r="K34" s="301"/>
      <c r="L34" s="301"/>
      <c r="M34" s="301"/>
      <c r="N34" s="171" t="s">
        <v>44</v>
      </c>
      <c r="O34" s="167"/>
      <c r="P34" s="167"/>
      <c r="Q34" s="167"/>
      <c r="R34" s="167"/>
      <c r="S34" s="167"/>
      <c r="T34" s="167"/>
      <c r="U34" s="172"/>
      <c r="V34" s="172"/>
      <c r="W34" s="172"/>
      <c r="X34" s="172"/>
      <c r="Y34" s="172"/>
      <c r="Z34" s="172"/>
      <c r="AA34" s="173"/>
      <c r="AB34" s="172"/>
      <c r="AC34" s="174"/>
      <c r="AD34" s="175"/>
      <c r="AE34" s="175"/>
    </row>
    <row r="35" spans="2:31" ht="19.5" customHeight="1" thickBot="1" x14ac:dyDescent="0.3">
      <c r="B35" s="3"/>
      <c r="C35" s="117"/>
      <c r="D35" s="117"/>
      <c r="E35" s="117"/>
      <c r="F35" s="117"/>
      <c r="G35" s="118"/>
      <c r="H35" s="117"/>
      <c r="I35" s="117"/>
      <c r="J35" s="119"/>
      <c r="K35" s="117"/>
      <c r="L35" s="117"/>
      <c r="M35" s="117"/>
      <c r="N35" s="117"/>
      <c r="O35" s="117"/>
      <c r="P35" s="120"/>
      <c r="Q35" s="120"/>
      <c r="R35" s="120"/>
      <c r="S35" s="120"/>
      <c r="T35" s="120"/>
      <c r="U35" s="117"/>
      <c r="V35" s="117"/>
      <c r="W35" s="117"/>
      <c r="X35" s="117"/>
      <c r="Y35" s="117"/>
      <c r="Z35" s="117"/>
      <c r="AA35" s="119"/>
      <c r="AB35" s="117"/>
      <c r="AC35" s="117"/>
      <c r="AD35" s="117"/>
      <c r="AE35" s="117"/>
    </row>
    <row r="36" spans="2:31" s="158" customFormat="1" ht="19.5" customHeight="1" thickTop="1" x14ac:dyDescent="0.25">
      <c r="B36" s="277"/>
      <c r="C36" s="299"/>
      <c r="D36" s="172"/>
      <c r="E36" s="172"/>
      <c r="F36" s="299"/>
      <c r="G36" s="308"/>
      <c r="H36" s="299"/>
      <c r="I36" s="299"/>
      <c r="J36" s="302"/>
      <c r="K36" s="299"/>
      <c r="L36" s="299"/>
      <c r="M36" s="299"/>
      <c r="N36" s="171" t="s">
        <v>0</v>
      </c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56"/>
      <c r="AB36" s="168"/>
      <c r="AC36" s="169"/>
      <c r="AD36" s="167"/>
      <c r="AE36" s="167"/>
    </row>
    <row r="37" spans="2:31" s="158" customFormat="1" ht="19.5" customHeight="1" x14ac:dyDescent="0.25">
      <c r="B37" s="278"/>
      <c r="C37" s="300"/>
      <c r="D37" s="259"/>
      <c r="E37" s="259"/>
      <c r="F37" s="300"/>
      <c r="G37" s="309"/>
      <c r="H37" s="300"/>
      <c r="I37" s="300"/>
      <c r="J37" s="303"/>
      <c r="K37" s="300"/>
      <c r="L37" s="300"/>
      <c r="M37" s="300"/>
      <c r="N37" s="166" t="s">
        <v>42</v>
      </c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3"/>
      <c r="AB37" s="172"/>
      <c r="AC37" s="174"/>
      <c r="AD37" s="175"/>
      <c r="AE37" s="175"/>
    </row>
    <row r="38" spans="2:31" s="158" customFormat="1" ht="19.5" customHeight="1" x14ac:dyDescent="0.25">
      <c r="B38" s="280"/>
      <c r="C38" s="301"/>
      <c r="D38" s="256"/>
      <c r="E38" s="256"/>
      <c r="F38" s="301"/>
      <c r="G38" s="310"/>
      <c r="H38" s="301"/>
      <c r="I38" s="301"/>
      <c r="J38" s="304"/>
      <c r="K38" s="301"/>
      <c r="L38" s="301"/>
      <c r="M38" s="301"/>
      <c r="N38" s="171" t="s">
        <v>44</v>
      </c>
      <c r="O38" s="172"/>
      <c r="P38" s="172"/>
      <c r="Q38" s="167"/>
      <c r="R38" s="167"/>
      <c r="S38" s="167"/>
      <c r="T38" s="167"/>
      <c r="U38" s="172"/>
      <c r="V38" s="172"/>
      <c r="W38" s="172"/>
      <c r="X38" s="172"/>
      <c r="Y38" s="167"/>
      <c r="Z38" s="167"/>
      <c r="AA38" s="156"/>
      <c r="AB38" s="168"/>
      <c r="AC38" s="169"/>
      <c r="AD38" s="167"/>
      <c r="AE38" s="167"/>
    </row>
    <row r="39" spans="2:31" ht="19.5" customHeight="1" thickBot="1" x14ac:dyDescent="0.3">
      <c r="B39" s="3"/>
      <c r="C39" s="117"/>
      <c r="D39" s="117"/>
      <c r="E39" s="117"/>
      <c r="F39" s="117"/>
      <c r="G39" s="117"/>
      <c r="H39" s="117"/>
      <c r="I39" s="117"/>
      <c r="J39" s="119"/>
      <c r="K39" s="117"/>
      <c r="L39" s="117"/>
      <c r="M39" s="117"/>
      <c r="N39" s="117"/>
      <c r="O39" s="117"/>
      <c r="P39" s="120"/>
      <c r="Q39" s="120"/>
      <c r="R39" s="120"/>
      <c r="S39" s="120"/>
      <c r="T39" s="120"/>
      <c r="U39" s="117"/>
      <c r="V39" s="117"/>
      <c r="W39" s="117"/>
      <c r="X39" s="117"/>
      <c r="Y39" s="117"/>
      <c r="Z39" s="117"/>
      <c r="AA39" s="119"/>
      <c r="AB39" s="117"/>
      <c r="AC39" s="117"/>
      <c r="AD39" s="117"/>
      <c r="AE39" s="117"/>
    </row>
    <row r="40" spans="2:31" s="158" customFormat="1" ht="19.5" customHeight="1" thickTop="1" x14ac:dyDescent="0.25">
      <c r="B40" s="277"/>
      <c r="C40" s="299"/>
      <c r="D40" s="172"/>
      <c r="E40" s="172"/>
      <c r="F40" s="242"/>
      <c r="G40" s="308"/>
      <c r="H40" s="299"/>
      <c r="I40" s="299"/>
      <c r="J40" s="302"/>
      <c r="K40" s="299"/>
      <c r="L40" s="299"/>
      <c r="M40" s="299"/>
      <c r="N40" s="171" t="s">
        <v>0</v>
      </c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56"/>
      <c r="AB40" s="172"/>
      <c r="AC40" s="174"/>
      <c r="AD40" s="175"/>
      <c r="AE40" s="175"/>
    </row>
    <row r="41" spans="2:31" s="158" customFormat="1" ht="19.5" customHeight="1" x14ac:dyDescent="0.25">
      <c r="B41" s="278"/>
      <c r="C41" s="300"/>
      <c r="D41" s="240"/>
      <c r="E41" s="243"/>
      <c r="F41" s="243"/>
      <c r="G41" s="309"/>
      <c r="H41" s="300"/>
      <c r="I41" s="300"/>
      <c r="J41" s="303"/>
      <c r="K41" s="300"/>
      <c r="L41" s="300"/>
      <c r="M41" s="300"/>
      <c r="N41" s="166" t="s">
        <v>42</v>
      </c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3"/>
      <c r="AB41" s="172"/>
      <c r="AC41" s="174"/>
      <c r="AD41" s="175"/>
      <c r="AE41" s="175"/>
    </row>
    <row r="42" spans="2:31" s="158" customFormat="1" ht="19.5" customHeight="1" x14ac:dyDescent="0.25">
      <c r="B42" s="280"/>
      <c r="C42" s="301"/>
      <c r="D42" s="172"/>
      <c r="E42" s="172"/>
      <c r="F42" s="244"/>
      <c r="G42" s="310"/>
      <c r="H42" s="301"/>
      <c r="I42" s="301"/>
      <c r="J42" s="304"/>
      <c r="K42" s="301"/>
      <c r="L42" s="301"/>
      <c r="M42" s="301"/>
      <c r="N42" s="171" t="s">
        <v>44</v>
      </c>
      <c r="O42" s="172"/>
      <c r="P42" s="172"/>
      <c r="Q42" s="172"/>
      <c r="R42" s="172"/>
      <c r="S42" s="172"/>
      <c r="T42" s="172"/>
      <c r="U42" s="167"/>
      <c r="V42" s="167"/>
      <c r="W42" s="167"/>
      <c r="X42" s="167"/>
      <c r="Y42" s="167"/>
      <c r="Z42" s="167"/>
      <c r="AA42" s="156"/>
      <c r="AB42" s="176"/>
      <c r="AC42" s="169"/>
      <c r="AD42" s="167"/>
      <c r="AE42" s="167"/>
    </row>
    <row r="43" spans="2:31" ht="19.5" customHeight="1" thickBot="1" x14ac:dyDescent="0.3">
      <c r="B43" s="3"/>
      <c r="C43" s="117"/>
      <c r="D43" s="117"/>
      <c r="E43" s="255"/>
      <c r="F43" s="255"/>
      <c r="G43" s="117"/>
      <c r="H43" s="117"/>
      <c r="I43" s="117"/>
      <c r="J43" s="119"/>
      <c r="K43" s="117"/>
      <c r="L43" s="117"/>
      <c r="M43" s="117"/>
      <c r="N43" s="117"/>
      <c r="O43" s="117"/>
      <c r="P43" s="120"/>
      <c r="Q43" s="120"/>
      <c r="R43" s="120"/>
      <c r="S43" s="120"/>
      <c r="T43" s="120"/>
      <c r="U43" s="117"/>
      <c r="V43" s="117"/>
      <c r="W43" s="117"/>
      <c r="X43" s="117"/>
      <c r="Y43" s="117"/>
      <c r="Z43" s="117"/>
      <c r="AA43" s="119"/>
      <c r="AB43" s="117"/>
      <c r="AC43" s="117"/>
      <c r="AD43" s="117"/>
      <c r="AE43" s="117"/>
    </row>
    <row r="44" spans="2:31" s="158" customFormat="1" ht="19.5" customHeight="1" thickTop="1" x14ac:dyDescent="0.25">
      <c r="B44" s="277"/>
      <c r="C44" s="299"/>
      <c r="D44" s="172"/>
      <c r="E44" s="172"/>
      <c r="F44" s="242"/>
      <c r="G44" s="308"/>
      <c r="H44" s="299"/>
      <c r="I44" s="299"/>
      <c r="J44" s="302"/>
      <c r="K44" s="299"/>
      <c r="L44" s="299"/>
      <c r="M44" s="299"/>
      <c r="N44" s="171" t="s">
        <v>0</v>
      </c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56"/>
      <c r="AB44" s="172"/>
      <c r="AC44" s="174"/>
      <c r="AD44" s="175"/>
      <c r="AE44" s="175"/>
    </row>
    <row r="45" spans="2:31" s="158" customFormat="1" ht="19.5" customHeight="1" x14ac:dyDescent="0.25">
      <c r="B45" s="278"/>
      <c r="C45" s="300"/>
      <c r="D45" s="260"/>
      <c r="E45" s="262"/>
      <c r="F45" s="243"/>
      <c r="G45" s="309"/>
      <c r="H45" s="300"/>
      <c r="I45" s="300"/>
      <c r="J45" s="303"/>
      <c r="K45" s="300"/>
      <c r="L45" s="300"/>
      <c r="M45" s="300"/>
      <c r="N45" s="166" t="s">
        <v>42</v>
      </c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3"/>
      <c r="AB45" s="172"/>
      <c r="AC45" s="174"/>
      <c r="AD45" s="175"/>
      <c r="AE45" s="175"/>
    </row>
    <row r="46" spans="2:31" s="158" customFormat="1" ht="19.5" customHeight="1" x14ac:dyDescent="0.25">
      <c r="B46" s="280"/>
      <c r="C46" s="301"/>
      <c r="D46" s="241"/>
      <c r="E46" s="244"/>
      <c r="F46" s="244"/>
      <c r="G46" s="310"/>
      <c r="H46" s="301"/>
      <c r="I46" s="301"/>
      <c r="J46" s="304"/>
      <c r="K46" s="301"/>
      <c r="L46" s="301"/>
      <c r="M46" s="301"/>
      <c r="N46" s="171" t="s">
        <v>44</v>
      </c>
      <c r="O46" s="172"/>
      <c r="P46" s="172"/>
      <c r="Q46" s="172"/>
      <c r="R46" s="172"/>
      <c r="S46" s="172"/>
      <c r="T46" s="172"/>
      <c r="U46" s="167"/>
      <c r="V46" s="167"/>
      <c r="W46" s="167"/>
      <c r="X46" s="167"/>
      <c r="Y46" s="167"/>
      <c r="Z46" s="167"/>
      <c r="AA46" s="156"/>
      <c r="AB46" s="176"/>
      <c r="AC46" s="169"/>
      <c r="AD46" s="167"/>
      <c r="AE46" s="167"/>
    </row>
    <row r="47" spans="2:31" s="158" customFormat="1" ht="19.5" customHeight="1" thickBot="1" x14ac:dyDescent="0.3">
      <c r="B47" s="238"/>
      <c r="C47" s="185"/>
      <c r="D47" s="185"/>
      <c r="E47" s="185"/>
      <c r="F47" s="185"/>
      <c r="G47" s="185"/>
      <c r="H47" s="185"/>
      <c r="I47" s="185"/>
      <c r="J47" s="186"/>
      <c r="K47" s="185"/>
      <c r="L47" s="185"/>
      <c r="M47" s="185"/>
      <c r="N47" s="185"/>
      <c r="O47" s="185"/>
      <c r="P47" s="187"/>
      <c r="Q47" s="187"/>
      <c r="R47" s="187"/>
      <c r="S47" s="187"/>
      <c r="T47" s="187"/>
      <c r="U47" s="185"/>
      <c r="V47" s="185"/>
      <c r="W47" s="185"/>
      <c r="X47" s="185"/>
      <c r="Y47" s="185"/>
      <c r="Z47" s="185"/>
      <c r="AA47" s="186"/>
      <c r="AB47" s="185"/>
      <c r="AC47" s="185"/>
      <c r="AD47" s="188"/>
      <c r="AE47" s="188"/>
    </row>
    <row r="48" spans="2:31" s="158" customFormat="1" ht="19.5" customHeight="1" thickTop="1" x14ac:dyDescent="0.25">
      <c r="B48" s="277"/>
      <c r="C48" s="299"/>
      <c r="D48" s="172"/>
      <c r="E48" s="172"/>
      <c r="F48" s="261"/>
      <c r="G48" s="308"/>
      <c r="H48" s="299"/>
      <c r="I48" s="299"/>
      <c r="J48" s="302"/>
      <c r="K48" s="299"/>
      <c r="L48" s="299"/>
      <c r="M48" s="299"/>
      <c r="N48" s="171" t="s">
        <v>0</v>
      </c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56"/>
      <c r="AB48" s="172"/>
      <c r="AC48" s="174"/>
      <c r="AD48" s="175"/>
      <c r="AE48" s="175"/>
    </row>
    <row r="49" spans="2:31" s="158" customFormat="1" ht="19.5" customHeight="1" x14ac:dyDescent="0.25">
      <c r="B49" s="278"/>
      <c r="C49" s="300"/>
      <c r="D49" s="260"/>
      <c r="E49" s="260"/>
      <c r="F49" s="262"/>
      <c r="G49" s="309"/>
      <c r="H49" s="300"/>
      <c r="I49" s="300"/>
      <c r="J49" s="303"/>
      <c r="K49" s="300"/>
      <c r="L49" s="300"/>
      <c r="M49" s="300"/>
      <c r="N49" s="166" t="s">
        <v>42</v>
      </c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3"/>
      <c r="AB49" s="172"/>
      <c r="AC49" s="174"/>
      <c r="AD49" s="175"/>
      <c r="AE49" s="175"/>
    </row>
    <row r="50" spans="2:31" s="158" customFormat="1" ht="19.5" customHeight="1" x14ac:dyDescent="0.25">
      <c r="B50" s="280"/>
      <c r="C50" s="301"/>
      <c r="D50" s="241"/>
      <c r="E50" s="241"/>
      <c r="F50" s="244"/>
      <c r="G50" s="310"/>
      <c r="H50" s="301"/>
      <c r="I50" s="301"/>
      <c r="J50" s="304"/>
      <c r="K50" s="301"/>
      <c r="L50" s="301"/>
      <c r="M50" s="301"/>
      <c r="N50" s="171" t="s">
        <v>44</v>
      </c>
      <c r="O50" s="172"/>
      <c r="P50" s="172"/>
      <c r="Q50" s="172"/>
      <c r="R50" s="172"/>
      <c r="S50" s="172"/>
      <c r="T50" s="172"/>
      <c r="U50" s="167"/>
      <c r="V50" s="167"/>
      <c r="W50" s="167"/>
      <c r="X50" s="167"/>
      <c r="Y50" s="167"/>
      <c r="Z50" s="167"/>
      <c r="AA50" s="156"/>
      <c r="AB50" s="176"/>
      <c r="AC50" s="169"/>
      <c r="AD50" s="167"/>
      <c r="AE50" s="167"/>
    </row>
    <row r="51" spans="2:31" ht="19.5" customHeight="1" thickBot="1" x14ac:dyDescent="0.3">
      <c r="B51" s="3"/>
      <c r="C51" s="117"/>
      <c r="D51" s="117"/>
      <c r="E51" s="117"/>
      <c r="F51" s="117"/>
      <c r="G51" s="117"/>
      <c r="H51" s="117"/>
      <c r="I51" s="117"/>
      <c r="J51" s="119"/>
      <c r="K51" s="117"/>
      <c r="L51" s="117"/>
      <c r="M51" s="117"/>
      <c r="N51" s="117"/>
      <c r="O51" s="117"/>
      <c r="P51" s="120"/>
      <c r="Q51" s="120"/>
      <c r="R51" s="120"/>
      <c r="S51" s="120"/>
      <c r="T51" s="120"/>
      <c r="U51" s="117"/>
      <c r="V51" s="117"/>
      <c r="W51" s="117"/>
      <c r="X51" s="117"/>
      <c r="Y51" s="117"/>
      <c r="Z51" s="117"/>
      <c r="AA51" s="119"/>
      <c r="AB51" s="117"/>
      <c r="AC51" s="117"/>
      <c r="AD51" s="121"/>
      <c r="AE51" s="121"/>
    </row>
    <row r="52" spans="2:31" s="158" customFormat="1" ht="19.5" customHeight="1" thickTop="1" x14ac:dyDescent="0.25">
      <c r="B52" s="277"/>
      <c r="C52" s="299"/>
      <c r="D52" s="265"/>
      <c r="E52" s="265"/>
      <c r="F52" s="263"/>
      <c r="G52" s="308"/>
      <c r="H52" s="299"/>
      <c r="I52" s="299"/>
      <c r="J52" s="302"/>
      <c r="K52" s="299"/>
      <c r="L52" s="299"/>
      <c r="M52" s="299"/>
      <c r="N52" s="171" t="s">
        <v>0</v>
      </c>
      <c r="O52" s="248"/>
      <c r="P52" s="248"/>
      <c r="Q52" s="248"/>
      <c r="R52" s="248"/>
      <c r="S52" s="248"/>
      <c r="T52" s="248"/>
      <c r="U52" s="172"/>
      <c r="V52" s="250"/>
      <c r="W52" s="251"/>
      <c r="X52" s="251"/>
      <c r="Y52" s="251"/>
      <c r="Z52" s="251"/>
      <c r="AA52" s="252"/>
      <c r="AB52" s="251"/>
      <c r="AC52" s="253"/>
      <c r="AD52" s="254"/>
      <c r="AE52" s="254"/>
    </row>
    <row r="53" spans="2:31" s="158" customFormat="1" ht="19.5" customHeight="1" x14ac:dyDescent="0.25">
      <c r="B53" s="278"/>
      <c r="C53" s="300"/>
      <c r="D53" s="266"/>
      <c r="E53" s="266"/>
      <c r="F53" s="264"/>
      <c r="G53" s="309"/>
      <c r="H53" s="300"/>
      <c r="I53" s="300"/>
      <c r="J53" s="303"/>
      <c r="K53" s="300"/>
      <c r="L53" s="300"/>
      <c r="M53" s="300"/>
      <c r="N53" s="166" t="s">
        <v>42</v>
      </c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3"/>
      <c r="AB53" s="172"/>
      <c r="AC53" s="174"/>
      <c r="AD53" s="175"/>
      <c r="AE53" s="175"/>
    </row>
    <row r="54" spans="2:31" s="158" customFormat="1" ht="19.5" customHeight="1" x14ac:dyDescent="0.25">
      <c r="B54" s="280"/>
      <c r="C54" s="301"/>
      <c r="D54" s="267"/>
      <c r="E54" s="267"/>
      <c r="F54" s="245"/>
      <c r="G54" s="310"/>
      <c r="H54" s="301"/>
      <c r="I54" s="301"/>
      <c r="J54" s="304"/>
      <c r="K54" s="301"/>
      <c r="L54" s="301"/>
      <c r="M54" s="301"/>
      <c r="N54" s="171" t="s">
        <v>44</v>
      </c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56"/>
      <c r="AB54" s="172"/>
      <c r="AC54" s="174"/>
      <c r="AD54" s="175"/>
      <c r="AE54" s="175"/>
    </row>
    <row r="55" spans="2:31" ht="19.5" customHeight="1" thickBot="1" x14ac:dyDescent="0.3">
      <c r="B55" s="3"/>
      <c r="C55" s="117"/>
      <c r="D55" s="117"/>
      <c r="E55" s="117"/>
      <c r="F55" s="117"/>
      <c r="G55" s="117"/>
      <c r="H55" s="117"/>
      <c r="I55" s="117"/>
      <c r="J55" s="119"/>
      <c r="K55" s="117"/>
      <c r="L55" s="117"/>
      <c r="M55" s="117"/>
      <c r="N55" s="117"/>
      <c r="O55" s="117"/>
      <c r="P55" s="120"/>
      <c r="Q55" s="120"/>
      <c r="R55" s="120"/>
      <c r="S55" s="120"/>
      <c r="T55" s="120"/>
      <c r="U55" s="117"/>
      <c r="V55" s="117"/>
      <c r="W55" s="117"/>
      <c r="X55" s="117"/>
      <c r="Y55" s="117"/>
      <c r="Z55" s="117"/>
      <c r="AA55" s="119"/>
      <c r="AB55" s="117"/>
      <c r="AC55" s="117"/>
      <c r="AD55" s="121"/>
      <c r="AE55" s="121"/>
    </row>
    <row r="56" spans="2:31" s="158" customFormat="1" ht="19.5" customHeight="1" thickTop="1" x14ac:dyDescent="0.25">
      <c r="B56" s="277"/>
      <c r="C56" s="313"/>
      <c r="D56" s="167"/>
      <c r="E56" s="167"/>
      <c r="F56" s="167"/>
      <c r="G56" s="308"/>
      <c r="H56" s="299"/>
      <c r="I56" s="299"/>
      <c r="J56" s="302"/>
      <c r="K56" s="299"/>
      <c r="L56" s="299"/>
      <c r="M56" s="299"/>
      <c r="N56" s="171" t="s">
        <v>0</v>
      </c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56"/>
      <c r="AB56" s="168"/>
      <c r="AC56" s="169"/>
      <c r="AD56" s="167"/>
      <c r="AE56" s="167"/>
    </row>
    <row r="57" spans="2:31" s="158" customFormat="1" ht="19.5" customHeight="1" x14ac:dyDescent="0.25">
      <c r="B57" s="278"/>
      <c r="C57" s="300"/>
      <c r="D57" s="260"/>
      <c r="E57" s="260"/>
      <c r="F57" s="260"/>
      <c r="G57" s="309"/>
      <c r="H57" s="300"/>
      <c r="I57" s="300"/>
      <c r="J57" s="303"/>
      <c r="K57" s="300"/>
      <c r="L57" s="300"/>
      <c r="M57" s="300"/>
      <c r="N57" s="166" t="s">
        <v>42</v>
      </c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3"/>
      <c r="AB57" s="172"/>
      <c r="AC57" s="174"/>
      <c r="AD57" s="175"/>
      <c r="AE57" s="175"/>
    </row>
    <row r="58" spans="2:31" s="158" customFormat="1" ht="19.5" customHeight="1" x14ac:dyDescent="0.25">
      <c r="B58" s="280"/>
      <c r="C58" s="301"/>
      <c r="D58" s="241"/>
      <c r="E58" s="241"/>
      <c r="F58" s="241"/>
      <c r="G58" s="310"/>
      <c r="H58" s="301"/>
      <c r="I58" s="301"/>
      <c r="J58" s="304"/>
      <c r="K58" s="301"/>
      <c r="L58" s="301"/>
      <c r="M58" s="301"/>
      <c r="N58" s="171" t="s">
        <v>44</v>
      </c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3"/>
      <c r="AB58" s="172"/>
      <c r="AC58" s="174"/>
      <c r="AD58" s="175"/>
      <c r="AE58" s="175"/>
    </row>
    <row r="59" spans="2:31" ht="19.5" customHeight="1" thickBot="1" x14ac:dyDescent="0.3">
      <c r="B59" s="3"/>
      <c r="C59" s="117"/>
      <c r="D59" s="117"/>
      <c r="E59" s="117"/>
      <c r="F59" s="117"/>
      <c r="G59" s="117"/>
      <c r="H59" s="117"/>
      <c r="I59" s="117"/>
      <c r="J59" s="119"/>
      <c r="K59" s="117"/>
      <c r="L59" s="117"/>
      <c r="M59" s="117"/>
      <c r="N59" s="117"/>
      <c r="O59" s="117"/>
      <c r="P59" s="120"/>
      <c r="Q59" s="120"/>
      <c r="R59" s="120"/>
      <c r="S59" s="120"/>
      <c r="T59" s="120"/>
      <c r="U59" s="117"/>
      <c r="V59" s="117"/>
      <c r="W59" s="117"/>
      <c r="X59" s="117"/>
      <c r="Y59" s="117"/>
      <c r="Z59" s="117"/>
      <c r="AA59" s="119"/>
      <c r="AB59" s="117"/>
      <c r="AC59" s="117"/>
      <c r="AD59" s="121"/>
      <c r="AE59" s="121"/>
    </row>
    <row r="60" spans="2:31" s="158" customFormat="1" ht="19.5" customHeight="1" thickTop="1" x14ac:dyDescent="0.25">
      <c r="B60" s="277"/>
      <c r="C60" s="299"/>
      <c r="D60" s="172"/>
      <c r="E60" s="172"/>
      <c r="F60" s="261"/>
      <c r="G60" s="308"/>
      <c r="H60" s="299"/>
      <c r="I60" s="305"/>
      <c r="J60" s="302"/>
      <c r="K60" s="299"/>
      <c r="L60" s="299"/>
      <c r="M60" s="299"/>
      <c r="N60" s="171" t="s">
        <v>0</v>
      </c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56"/>
      <c r="AB60" s="172"/>
      <c r="AC60" s="174"/>
      <c r="AD60" s="175"/>
      <c r="AE60" s="175"/>
    </row>
    <row r="61" spans="2:31" s="158" customFormat="1" ht="19.5" customHeight="1" x14ac:dyDescent="0.25">
      <c r="B61" s="278"/>
      <c r="C61" s="300"/>
      <c r="D61" s="260"/>
      <c r="E61" s="260"/>
      <c r="F61" s="262"/>
      <c r="G61" s="309"/>
      <c r="H61" s="300"/>
      <c r="I61" s="306"/>
      <c r="J61" s="303"/>
      <c r="K61" s="300"/>
      <c r="L61" s="300"/>
      <c r="M61" s="300"/>
      <c r="N61" s="166" t="s">
        <v>42</v>
      </c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3"/>
      <c r="AB61" s="172"/>
      <c r="AC61" s="174"/>
      <c r="AD61" s="175"/>
      <c r="AE61" s="175"/>
    </row>
    <row r="62" spans="2:31" s="158" customFormat="1" ht="19.5" customHeight="1" x14ac:dyDescent="0.25">
      <c r="B62" s="280"/>
      <c r="C62" s="301"/>
      <c r="D62" s="241"/>
      <c r="E62" s="241"/>
      <c r="F62" s="244"/>
      <c r="G62" s="310"/>
      <c r="H62" s="301"/>
      <c r="I62" s="307"/>
      <c r="J62" s="304"/>
      <c r="K62" s="301"/>
      <c r="L62" s="301"/>
      <c r="M62" s="301"/>
      <c r="N62" s="171" t="s">
        <v>44</v>
      </c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56"/>
      <c r="AB62" s="172"/>
      <c r="AC62" s="174"/>
      <c r="AD62" s="175"/>
      <c r="AE62" s="175"/>
    </row>
    <row r="63" spans="2:31" ht="19.5" customHeight="1" thickBot="1" x14ac:dyDescent="0.3">
      <c r="B63" s="3"/>
      <c r="C63" s="117"/>
      <c r="D63" s="117"/>
      <c r="E63" s="117"/>
      <c r="F63" s="117"/>
      <c r="G63" s="117"/>
      <c r="H63" s="117"/>
      <c r="I63" s="117"/>
      <c r="J63" s="119"/>
      <c r="K63" s="117"/>
      <c r="L63" s="117"/>
      <c r="M63" s="117"/>
      <c r="N63" s="117"/>
      <c r="O63" s="117"/>
      <c r="P63" s="120"/>
      <c r="Q63" s="120"/>
      <c r="R63" s="120"/>
      <c r="S63" s="120"/>
      <c r="T63" s="120"/>
      <c r="U63" s="117"/>
      <c r="V63" s="117"/>
      <c r="W63" s="117"/>
      <c r="X63" s="117"/>
      <c r="Y63" s="117"/>
      <c r="Z63" s="117"/>
      <c r="AA63" s="119"/>
      <c r="AB63" s="117"/>
      <c r="AC63" s="117"/>
      <c r="AD63" s="121"/>
      <c r="AE63" s="121"/>
    </row>
    <row r="64" spans="2:31" s="158" customFormat="1" ht="19.5" customHeight="1" thickTop="1" x14ac:dyDescent="0.25">
      <c r="B64" s="277"/>
      <c r="C64" s="299"/>
      <c r="D64" s="172"/>
      <c r="E64" s="172"/>
      <c r="F64" s="258"/>
      <c r="G64" s="308"/>
      <c r="H64" s="299"/>
      <c r="I64" s="305"/>
      <c r="J64" s="302"/>
      <c r="K64" s="299"/>
      <c r="L64" s="299"/>
      <c r="M64" s="299"/>
      <c r="N64" s="115" t="s">
        <v>0</v>
      </c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56"/>
      <c r="AB64" s="172"/>
      <c r="AC64" s="174"/>
      <c r="AD64" s="175"/>
      <c r="AE64" s="175"/>
    </row>
    <row r="65" spans="2:31" s="158" customFormat="1" ht="19.5" customHeight="1" x14ac:dyDescent="0.25">
      <c r="B65" s="278"/>
      <c r="C65" s="300"/>
      <c r="D65" s="260"/>
      <c r="E65" s="260"/>
      <c r="F65" s="260"/>
      <c r="G65" s="309"/>
      <c r="H65" s="300"/>
      <c r="I65" s="306"/>
      <c r="J65" s="303"/>
      <c r="K65" s="300"/>
      <c r="L65" s="300"/>
      <c r="M65" s="300"/>
      <c r="N65" s="114" t="s">
        <v>42</v>
      </c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3"/>
      <c r="AB65" s="172"/>
      <c r="AC65" s="174"/>
      <c r="AD65" s="175"/>
      <c r="AE65" s="175"/>
    </row>
    <row r="66" spans="2:31" s="158" customFormat="1" ht="19.5" customHeight="1" x14ac:dyDescent="0.25">
      <c r="B66" s="280"/>
      <c r="C66" s="301"/>
      <c r="D66" s="241"/>
      <c r="E66" s="241"/>
      <c r="F66" s="241"/>
      <c r="G66" s="310"/>
      <c r="H66" s="301"/>
      <c r="I66" s="307"/>
      <c r="J66" s="304"/>
      <c r="K66" s="301"/>
      <c r="L66" s="301"/>
      <c r="M66" s="301"/>
      <c r="N66" s="115" t="s">
        <v>44</v>
      </c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56"/>
      <c r="AB66" s="172"/>
      <c r="AC66" s="174"/>
      <c r="AD66" s="175"/>
      <c r="AE66" s="175"/>
    </row>
    <row r="67" spans="2:31" ht="19.5" customHeight="1" thickBot="1" x14ac:dyDescent="0.3">
      <c r="B67" s="3"/>
      <c r="C67" s="117"/>
      <c r="D67" s="117"/>
      <c r="E67" s="117"/>
      <c r="F67" s="117"/>
      <c r="G67" s="117"/>
      <c r="H67" s="117"/>
      <c r="I67" s="117"/>
      <c r="J67" s="119"/>
      <c r="K67" s="117"/>
      <c r="L67" s="117"/>
      <c r="M67" s="117"/>
      <c r="N67" s="117"/>
      <c r="O67" s="117"/>
      <c r="P67" s="120"/>
      <c r="Q67" s="120"/>
      <c r="R67" s="120"/>
      <c r="S67" s="120"/>
      <c r="T67" s="120"/>
      <c r="U67" s="117"/>
      <c r="V67" s="117"/>
      <c r="W67" s="117"/>
      <c r="X67" s="117"/>
      <c r="Y67" s="117"/>
      <c r="Z67" s="117"/>
      <c r="AA67" s="119"/>
      <c r="AB67" s="117"/>
      <c r="AC67" s="117"/>
      <c r="AD67" s="121"/>
      <c r="AE67" s="121"/>
    </row>
    <row r="68" spans="2:31" s="158" customFormat="1" ht="19.5" customHeight="1" thickTop="1" x14ac:dyDescent="0.25">
      <c r="B68" s="277"/>
      <c r="C68" s="299"/>
      <c r="D68" s="174"/>
      <c r="E68" s="174"/>
      <c r="F68" s="261"/>
      <c r="G68" s="308"/>
      <c r="H68" s="299"/>
      <c r="I68" s="305"/>
      <c r="J68" s="302"/>
      <c r="K68" s="299"/>
      <c r="L68" s="299"/>
      <c r="M68" s="174"/>
      <c r="N68" s="171" t="s">
        <v>0</v>
      </c>
      <c r="O68" s="174"/>
      <c r="P68" s="174"/>
      <c r="Q68" s="172"/>
      <c r="R68" s="172"/>
      <c r="S68" s="172"/>
      <c r="T68" s="172"/>
      <c r="U68" s="174"/>
      <c r="V68" s="174"/>
      <c r="W68" s="174"/>
      <c r="X68" s="174"/>
      <c r="Y68" s="174"/>
      <c r="Z68" s="174"/>
      <c r="AA68" s="156"/>
      <c r="AB68" s="174"/>
      <c r="AC68" s="174"/>
      <c r="AD68" s="175"/>
      <c r="AE68" s="175"/>
    </row>
    <row r="69" spans="2:31" s="158" customFormat="1" ht="19.5" customHeight="1" x14ac:dyDescent="0.25">
      <c r="B69" s="278"/>
      <c r="C69" s="300"/>
      <c r="D69" s="260"/>
      <c r="E69" s="260"/>
      <c r="F69" s="262"/>
      <c r="G69" s="309"/>
      <c r="H69" s="300"/>
      <c r="I69" s="306"/>
      <c r="J69" s="303"/>
      <c r="K69" s="300"/>
      <c r="L69" s="300"/>
      <c r="M69" s="174"/>
      <c r="N69" s="166" t="s">
        <v>42</v>
      </c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3"/>
      <c r="AB69" s="172"/>
      <c r="AC69" s="174"/>
      <c r="AD69" s="175"/>
      <c r="AE69" s="175"/>
    </row>
    <row r="70" spans="2:31" s="158" customFormat="1" ht="19.5" customHeight="1" x14ac:dyDescent="0.25">
      <c r="B70" s="280"/>
      <c r="C70" s="301"/>
      <c r="D70" s="241"/>
      <c r="E70" s="241"/>
      <c r="F70" s="244"/>
      <c r="G70" s="310"/>
      <c r="H70" s="301"/>
      <c r="I70" s="307"/>
      <c r="J70" s="304"/>
      <c r="K70" s="301"/>
      <c r="L70" s="301"/>
      <c r="M70" s="174"/>
      <c r="N70" s="171" t="s">
        <v>44</v>
      </c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56"/>
      <c r="AB70" s="172"/>
      <c r="AC70" s="174"/>
      <c r="AD70" s="175"/>
      <c r="AE70" s="175"/>
    </row>
    <row r="71" spans="2:31" ht="19.5" customHeight="1" thickBot="1" x14ac:dyDescent="0.3">
      <c r="B71" s="3"/>
      <c r="C71" s="117"/>
      <c r="D71" s="117"/>
      <c r="E71" s="117"/>
      <c r="F71" s="117"/>
      <c r="G71" s="117"/>
      <c r="H71" s="117"/>
      <c r="I71" s="117"/>
      <c r="J71" s="119"/>
      <c r="K71" s="117"/>
      <c r="L71" s="117"/>
      <c r="M71" s="117"/>
      <c r="N71" s="117"/>
      <c r="O71" s="117"/>
      <c r="P71" s="120"/>
      <c r="Q71" s="120"/>
      <c r="R71" s="120"/>
      <c r="S71" s="120"/>
      <c r="T71" s="120"/>
      <c r="U71" s="117"/>
      <c r="V71" s="117"/>
      <c r="W71" s="117"/>
      <c r="X71" s="117"/>
      <c r="Y71" s="117"/>
      <c r="Z71" s="117"/>
      <c r="AA71" s="119"/>
      <c r="AB71" s="117"/>
      <c r="AC71" s="117"/>
      <c r="AD71" s="121"/>
      <c r="AE71" s="121"/>
    </row>
    <row r="72" spans="2:31" s="158" customFormat="1" ht="19.5" customHeight="1" thickTop="1" x14ac:dyDescent="0.25">
      <c r="B72" s="277"/>
      <c r="C72" s="299"/>
      <c r="D72" s="174"/>
      <c r="E72" s="174"/>
      <c r="F72" s="261"/>
      <c r="G72" s="308"/>
      <c r="H72" s="299"/>
      <c r="I72" s="305"/>
      <c r="J72" s="302"/>
      <c r="K72" s="299"/>
      <c r="L72" s="299"/>
      <c r="M72" s="174"/>
      <c r="N72" s="171" t="s">
        <v>0</v>
      </c>
      <c r="O72" s="174"/>
      <c r="P72" s="174"/>
      <c r="Q72" s="172"/>
      <c r="R72" s="172"/>
      <c r="S72" s="172"/>
      <c r="T72" s="172"/>
      <c r="U72" s="174"/>
      <c r="V72" s="174"/>
      <c r="W72" s="174"/>
      <c r="X72" s="174"/>
      <c r="Y72" s="174"/>
      <c r="Z72" s="174"/>
      <c r="AA72" s="156"/>
      <c r="AB72" s="174"/>
      <c r="AC72" s="174"/>
      <c r="AD72" s="175"/>
      <c r="AE72" s="175"/>
    </row>
    <row r="73" spans="2:31" s="158" customFormat="1" ht="19.5" customHeight="1" x14ac:dyDescent="0.25">
      <c r="B73" s="278"/>
      <c r="C73" s="300"/>
      <c r="D73" s="260"/>
      <c r="E73" s="260"/>
      <c r="F73" s="262"/>
      <c r="G73" s="309"/>
      <c r="H73" s="300"/>
      <c r="I73" s="306"/>
      <c r="J73" s="303"/>
      <c r="K73" s="300"/>
      <c r="L73" s="300"/>
      <c r="M73" s="174"/>
      <c r="N73" s="166" t="s">
        <v>42</v>
      </c>
      <c r="O73" s="172"/>
      <c r="P73" s="177"/>
      <c r="Q73" s="177"/>
      <c r="R73" s="177"/>
      <c r="S73" s="177"/>
      <c r="T73" s="177"/>
      <c r="U73" s="172"/>
      <c r="V73" s="172"/>
      <c r="W73" s="172"/>
      <c r="X73" s="172"/>
      <c r="Y73" s="172"/>
      <c r="Z73" s="172"/>
      <c r="AA73" s="156"/>
      <c r="AB73" s="172"/>
      <c r="AC73" s="174"/>
      <c r="AD73" s="175"/>
      <c r="AE73" s="175"/>
    </row>
    <row r="74" spans="2:31" s="158" customFormat="1" ht="19.5" customHeight="1" x14ac:dyDescent="0.25">
      <c r="B74" s="280"/>
      <c r="C74" s="301"/>
      <c r="D74" s="241"/>
      <c r="E74" s="241"/>
      <c r="F74" s="244"/>
      <c r="G74" s="310"/>
      <c r="H74" s="301"/>
      <c r="I74" s="307"/>
      <c r="J74" s="304"/>
      <c r="K74" s="301"/>
      <c r="L74" s="301"/>
      <c r="M74" s="174"/>
      <c r="N74" s="171" t="s">
        <v>44</v>
      </c>
      <c r="O74" s="172"/>
      <c r="P74" s="177"/>
      <c r="Q74" s="177"/>
      <c r="R74" s="177"/>
      <c r="S74" s="177"/>
      <c r="T74" s="177"/>
      <c r="U74" s="172"/>
      <c r="V74" s="172"/>
      <c r="W74" s="172"/>
      <c r="X74" s="172"/>
      <c r="Y74" s="172"/>
      <c r="Z74" s="172"/>
      <c r="AA74" s="156"/>
      <c r="AB74" s="172"/>
      <c r="AC74" s="174"/>
      <c r="AD74" s="175"/>
      <c r="AE74" s="175"/>
    </row>
    <row r="75" spans="2:31" ht="19.5" customHeight="1" thickBot="1" x14ac:dyDescent="0.3">
      <c r="B75" s="3"/>
      <c r="C75" s="117"/>
      <c r="D75" s="117"/>
      <c r="E75" s="117"/>
      <c r="F75" s="117"/>
      <c r="G75" s="117"/>
      <c r="H75" s="117"/>
      <c r="I75" s="117"/>
      <c r="J75" s="119"/>
      <c r="K75" s="117"/>
      <c r="L75" s="117"/>
      <c r="M75" s="117"/>
      <c r="N75" s="117"/>
      <c r="O75" s="117"/>
      <c r="P75" s="120"/>
      <c r="Q75" s="120"/>
      <c r="R75" s="120"/>
      <c r="S75" s="120"/>
      <c r="T75" s="120"/>
      <c r="U75" s="117"/>
      <c r="V75" s="117"/>
      <c r="W75" s="117"/>
      <c r="X75" s="117"/>
      <c r="Y75" s="117"/>
      <c r="Z75" s="117"/>
      <c r="AA75" s="119"/>
      <c r="AB75" s="117"/>
      <c r="AC75" s="117"/>
      <c r="AD75" s="121"/>
      <c r="AE75" s="121"/>
    </row>
    <row r="76" spans="2:31" s="158" customFormat="1" ht="19.5" customHeight="1" thickTop="1" x14ac:dyDescent="0.25">
      <c r="B76" s="277"/>
      <c r="C76" s="299"/>
      <c r="D76" s="174"/>
      <c r="E76" s="174"/>
      <c r="F76" s="261"/>
      <c r="G76" s="308"/>
      <c r="H76" s="299"/>
      <c r="I76" s="305"/>
      <c r="J76" s="302"/>
      <c r="K76" s="299"/>
      <c r="L76" s="299"/>
      <c r="M76" s="174"/>
      <c r="N76" s="171" t="s">
        <v>0</v>
      </c>
      <c r="O76" s="174"/>
      <c r="P76" s="174"/>
      <c r="Q76" s="172"/>
      <c r="R76" s="172"/>
      <c r="S76" s="172"/>
      <c r="T76" s="172"/>
      <c r="U76" s="174"/>
      <c r="V76" s="174"/>
      <c r="W76" s="174"/>
      <c r="X76" s="174"/>
      <c r="Y76" s="174"/>
      <c r="Z76" s="174"/>
      <c r="AA76" s="156"/>
      <c r="AB76" s="174"/>
      <c r="AC76" s="174"/>
      <c r="AD76" s="175"/>
      <c r="AE76" s="175"/>
    </row>
    <row r="77" spans="2:31" s="158" customFormat="1" ht="19.5" customHeight="1" x14ac:dyDescent="0.25">
      <c r="B77" s="278"/>
      <c r="C77" s="300"/>
      <c r="D77" s="260"/>
      <c r="E77" s="260"/>
      <c r="F77" s="262"/>
      <c r="G77" s="309"/>
      <c r="H77" s="300"/>
      <c r="I77" s="306"/>
      <c r="J77" s="303"/>
      <c r="K77" s="300"/>
      <c r="L77" s="300"/>
      <c r="M77" s="174"/>
      <c r="N77" s="166" t="s">
        <v>42</v>
      </c>
      <c r="O77" s="172"/>
      <c r="P77" s="177"/>
      <c r="Q77" s="177"/>
      <c r="R77" s="177"/>
      <c r="S77" s="177"/>
      <c r="T77" s="177"/>
      <c r="U77" s="172"/>
      <c r="V77" s="172"/>
      <c r="W77" s="172"/>
      <c r="X77" s="172"/>
      <c r="Y77" s="172"/>
      <c r="Z77" s="172"/>
      <c r="AA77" s="156"/>
      <c r="AB77" s="172"/>
      <c r="AC77" s="174"/>
      <c r="AD77" s="175"/>
      <c r="AE77" s="175"/>
    </row>
    <row r="78" spans="2:31" s="158" customFormat="1" ht="19.5" customHeight="1" x14ac:dyDescent="0.25">
      <c r="B78" s="280"/>
      <c r="C78" s="301"/>
      <c r="D78" s="241"/>
      <c r="E78" s="241"/>
      <c r="F78" s="244"/>
      <c r="G78" s="310"/>
      <c r="H78" s="301"/>
      <c r="I78" s="307"/>
      <c r="J78" s="304"/>
      <c r="K78" s="301"/>
      <c r="L78" s="301"/>
      <c r="M78" s="174"/>
      <c r="N78" s="171" t="s">
        <v>44</v>
      </c>
      <c r="O78" s="172"/>
      <c r="P78" s="177"/>
      <c r="Q78" s="177"/>
      <c r="R78" s="177"/>
      <c r="S78" s="177"/>
      <c r="T78" s="177"/>
      <c r="U78" s="172"/>
      <c r="V78" s="172"/>
      <c r="W78" s="172"/>
      <c r="X78" s="172"/>
      <c r="Y78" s="172"/>
      <c r="Z78" s="172"/>
      <c r="AA78" s="156"/>
      <c r="AB78" s="172"/>
      <c r="AC78" s="174"/>
      <c r="AD78" s="175"/>
      <c r="AE78" s="175"/>
    </row>
    <row r="79" spans="2:31" ht="19.5" customHeight="1" thickBot="1" x14ac:dyDescent="0.3">
      <c r="B79" s="3"/>
      <c r="C79" s="117"/>
      <c r="D79" s="117"/>
      <c r="E79" s="117"/>
      <c r="F79" s="117"/>
      <c r="G79" s="117"/>
      <c r="H79" s="117"/>
      <c r="I79" s="117"/>
      <c r="J79" s="119"/>
      <c r="K79" s="117"/>
      <c r="L79" s="117"/>
      <c r="M79" s="117"/>
      <c r="N79" s="117"/>
      <c r="O79" s="117"/>
      <c r="P79" s="120"/>
      <c r="Q79" s="120"/>
      <c r="R79" s="120"/>
      <c r="S79" s="120"/>
      <c r="T79" s="120"/>
      <c r="U79" s="117"/>
      <c r="V79" s="117"/>
      <c r="W79" s="117"/>
      <c r="X79" s="117"/>
      <c r="Y79" s="117"/>
      <c r="Z79" s="117"/>
      <c r="AA79" s="119"/>
      <c r="AB79" s="117"/>
      <c r="AC79" s="117"/>
      <c r="AD79" s="121"/>
      <c r="AE79" s="121"/>
    </row>
    <row r="80" spans="2:31" s="158" customFormat="1" ht="19.5" customHeight="1" thickTop="1" x14ac:dyDescent="0.25">
      <c r="B80" s="277"/>
      <c r="C80" s="299"/>
      <c r="D80" s="174"/>
      <c r="E80" s="174"/>
      <c r="F80" s="261"/>
      <c r="G80" s="308"/>
      <c r="H80" s="299"/>
      <c r="I80" s="305"/>
      <c r="J80" s="302"/>
      <c r="K80" s="299"/>
      <c r="L80" s="299"/>
      <c r="M80" s="174"/>
      <c r="N80" s="171" t="s">
        <v>0</v>
      </c>
      <c r="O80" s="174"/>
      <c r="P80" s="174"/>
      <c r="Q80" s="172"/>
      <c r="R80" s="172"/>
      <c r="S80" s="172"/>
      <c r="T80" s="172"/>
      <c r="U80" s="174"/>
      <c r="V80" s="174"/>
      <c r="W80" s="174"/>
      <c r="X80" s="174"/>
      <c r="Y80" s="174"/>
      <c r="Z80" s="174"/>
      <c r="AA80" s="156"/>
      <c r="AB80" s="174"/>
      <c r="AC80" s="174"/>
      <c r="AD80" s="175"/>
      <c r="AE80" s="175"/>
    </row>
    <row r="81" spans="2:31" s="158" customFormat="1" ht="19.5" customHeight="1" x14ac:dyDescent="0.25">
      <c r="B81" s="278"/>
      <c r="C81" s="300"/>
      <c r="D81" s="260"/>
      <c r="E81" s="260"/>
      <c r="F81" s="262"/>
      <c r="G81" s="309"/>
      <c r="H81" s="300"/>
      <c r="I81" s="306"/>
      <c r="J81" s="303"/>
      <c r="K81" s="300"/>
      <c r="L81" s="300"/>
      <c r="M81" s="174"/>
      <c r="N81" s="166" t="s">
        <v>42</v>
      </c>
      <c r="O81" s="172"/>
      <c r="P81" s="177"/>
      <c r="Q81" s="177"/>
      <c r="R81" s="177"/>
      <c r="S81" s="177"/>
      <c r="T81" s="177"/>
      <c r="U81" s="172"/>
      <c r="V81" s="172"/>
      <c r="W81" s="172"/>
      <c r="X81" s="172"/>
      <c r="Y81" s="172"/>
      <c r="Z81" s="172"/>
      <c r="AA81" s="156"/>
      <c r="AB81" s="172"/>
      <c r="AC81" s="174"/>
      <c r="AD81" s="175"/>
      <c r="AE81" s="175"/>
    </row>
    <row r="82" spans="2:31" s="158" customFormat="1" ht="19.5" customHeight="1" x14ac:dyDescent="0.25">
      <c r="B82" s="280"/>
      <c r="C82" s="301"/>
      <c r="D82" s="241"/>
      <c r="E82" s="241"/>
      <c r="F82" s="244"/>
      <c r="G82" s="310"/>
      <c r="H82" s="301"/>
      <c r="I82" s="307"/>
      <c r="J82" s="304"/>
      <c r="K82" s="301"/>
      <c r="L82" s="301"/>
      <c r="M82" s="174"/>
      <c r="N82" s="171" t="s">
        <v>44</v>
      </c>
      <c r="O82" s="172"/>
      <c r="P82" s="177"/>
      <c r="Q82" s="177"/>
      <c r="R82" s="177"/>
      <c r="S82" s="177"/>
      <c r="T82" s="177"/>
      <c r="U82" s="172"/>
      <c r="V82" s="172"/>
      <c r="W82" s="172"/>
      <c r="X82" s="172"/>
      <c r="Y82" s="172"/>
      <c r="Z82" s="172"/>
      <c r="AA82" s="156"/>
      <c r="AB82" s="172"/>
      <c r="AC82" s="174"/>
      <c r="AD82" s="175"/>
      <c r="AE82" s="175"/>
    </row>
    <row r="83" spans="2:31" ht="19.5" customHeight="1" thickBot="1" x14ac:dyDescent="0.3">
      <c r="B83" s="3"/>
      <c r="C83" s="117"/>
      <c r="D83" s="117"/>
      <c r="E83" s="117"/>
      <c r="F83" s="117"/>
      <c r="G83" s="117"/>
      <c r="H83" s="117"/>
      <c r="I83" s="117"/>
      <c r="J83" s="119"/>
      <c r="K83" s="117"/>
      <c r="L83" s="117"/>
      <c r="M83" s="117"/>
      <c r="N83" s="117"/>
      <c r="O83" s="117"/>
      <c r="P83" s="120"/>
      <c r="Q83" s="120"/>
      <c r="R83" s="120"/>
      <c r="S83" s="120"/>
      <c r="T83" s="120"/>
      <c r="U83" s="117"/>
      <c r="V83" s="117"/>
      <c r="W83" s="117"/>
      <c r="X83" s="117"/>
      <c r="Y83" s="117"/>
      <c r="Z83" s="117"/>
      <c r="AA83" s="119"/>
      <c r="AB83" s="117"/>
      <c r="AC83" s="117"/>
      <c r="AD83" s="121"/>
      <c r="AE83" s="121"/>
    </row>
    <row r="84" spans="2:31" s="158" customFormat="1" ht="19.5" customHeight="1" thickTop="1" x14ac:dyDescent="0.25">
      <c r="B84" s="277"/>
      <c r="C84" s="299"/>
      <c r="D84" s="174"/>
      <c r="E84" s="174"/>
      <c r="F84" s="261"/>
      <c r="G84" s="308"/>
      <c r="H84" s="299"/>
      <c r="I84" s="305"/>
      <c r="J84" s="302"/>
      <c r="K84" s="299"/>
      <c r="L84" s="299"/>
      <c r="M84" s="174"/>
      <c r="N84" s="171" t="s">
        <v>0</v>
      </c>
      <c r="O84" s="174"/>
      <c r="P84" s="174"/>
      <c r="Q84" s="172"/>
      <c r="R84" s="172"/>
      <c r="S84" s="172"/>
      <c r="T84" s="172"/>
      <c r="U84" s="174"/>
      <c r="V84" s="174"/>
      <c r="W84" s="174"/>
      <c r="X84" s="174"/>
      <c r="Y84" s="174"/>
      <c r="Z84" s="174"/>
      <c r="AA84" s="156"/>
      <c r="AB84" s="174"/>
      <c r="AC84" s="174"/>
      <c r="AD84" s="175"/>
      <c r="AE84" s="175"/>
    </row>
    <row r="85" spans="2:31" s="158" customFormat="1" ht="19.5" customHeight="1" x14ac:dyDescent="0.25">
      <c r="B85" s="278"/>
      <c r="C85" s="300"/>
      <c r="D85" s="260"/>
      <c r="E85" s="260"/>
      <c r="F85" s="262"/>
      <c r="G85" s="309"/>
      <c r="H85" s="300"/>
      <c r="I85" s="306"/>
      <c r="J85" s="303"/>
      <c r="K85" s="300"/>
      <c r="L85" s="300"/>
      <c r="M85" s="174"/>
      <c r="N85" s="166" t="s">
        <v>42</v>
      </c>
      <c r="O85" s="172"/>
      <c r="P85" s="177"/>
      <c r="Q85" s="177"/>
      <c r="R85" s="177"/>
      <c r="S85" s="177"/>
      <c r="T85" s="177"/>
      <c r="U85" s="172"/>
      <c r="V85" s="172"/>
      <c r="W85" s="172"/>
      <c r="X85" s="172"/>
      <c r="Y85" s="172"/>
      <c r="Z85" s="172"/>
      <c r="AA85" s="156"/>
      <c r="AB85" s="172"/>
      <c r="AC85" s="174"/>
      <c r="AD85" s="175"/>
      <c r="AE85" s="175"/>
    </row>
    <row r="86" spans="2:31" s="158" customFormat="1" ht="19.5" customHeight="1" x14ac:dyDescent="0.25">
      <c r="B86" s="280"/>
      <c r="C86" s="301"/>
      <c r="D86" s="241"/>
      <c r="E86" s="241"/>
      <c r="F86" s="244"/>
      <c r="G86" s="310"/>
      <c r="H86" s="301"/>
      <c r="I86" s="307"/>
      <c r="J86" s="304"/>
      <c r="K86" s="301"/>
      <c r="L86" s="301"/>
      <c r="M86" s="174"/>
      <c r="N86" s="171" t="s">
        <v>44</v>
      </c>
      <c r="O86" s="172"/>
      <c r="P86" s="177"/>
      <c r="Q86" s="177"/>
      <c r="R86" s="177"/>
      <c r="S86" s="177"/>
      <c r="T86" s="177"/>
      <c r="U86" s="172"/>
      <c r="V86" s="172"/>
      <c r="W86" s="172"/>
      <c r="X86" s="172"/>
      <c r="Y86" s="172"/>
      <c r="Z86" s="172"/>
      <c r="AA86" s="156"/>
      <c r="AB86" s="172"/>
      <c r="AC86" s="174"/>
      <c r="AD86" s="175"/>
      <c r="AE86" s="175"/>
    </row>
    <row r="87" spans="2:31" ht="19.5" customHeight="1" thickBot="1" x14ac:dyDescent="0.3">
      <c r="B87" s="3"/>
      <c r="C87" s="117"/>
      <c r="D87" s="117"/>
      <c r="E87" s="117"/>
      <c r="F87" s="117"/>
      <c r="G87" s="117"/>
      <c r="H87" s="117"/>
      <c r="I87" s="117"/>
      <c r="J87" s="119"/>
      <c r="K87" s="117"/>
      <c r="L87" s="117"/>
      <c r="M87" s="117"/>
      <c r="N87" s="117"/>
      <c r="O87" s="117"/>
      <c r="P87" s="120"/>
      <c r="Q87" s="120"/>
      <c r="R87" s="120"/>
      <c r="S87" s="120"/>
      <c r="T87" s="120"/>
      <c r="U87" s="117"/>
      <c r="V87" s="117"/>
      <c r="W87" s="117"/>
      <c r="X87" s="117"/>
      <c r="Y87" s="117"/>
      <c r="Z87" s="117"/>
      <c r="AA87" s="119"/>
      <c r="AB87" s="117"/>
      <c r="AC87" s="117"/>
      <c r="AD87" s="121"/>
      <c r="AE87" s="121"/>
    </row>
    <row r="88" spans="2:31" s="158" customFormat="1" ht="19.5" customHeight="1" thickTop="1" x14ac:dyDescent="0.25">
      <c r="B88" s="277"/>
      <c r="C88" s="299"/>
      <c r="D88" s="172"/>
      <c r="E88" s="177"/>
      <c r="F88" s="261"/>
      <c r="G88" s="308"/>
      <c r="H88" s="299"/>
      <c r="I88" s="305"/>
      <c r="J88" s="302"/>
      <c r="K88" s="299"/>
      <c r="L88" s="299"/>
      <c r="M88" s="174"/>
      <c r="N88" s="171" t="s">
        <v>0</v>
      </c>
      <c r="O88" s="172"/>
      <c r="P88" s="177"/>
      <c r="Q88" s="177"/>
      <c r="R88" s="177"/>
      <c r="S88" s="177"/>
      <c r="T88" s="177"/>
      <c r="U88" s="172"/>
      <c r="V88" s="172"/>
      <c r="W88" s="172"/>
      <c r="X88" s="172"/>
      <c r="Y88" s="172"/>
      <c r="Z88" s="172"/>
      <c r="AA88" s="156"/>
      <c r="AB88" s="172"/>
      <c r="AC88" s="174"/>
      <c r="AD88" s="175"/>
      <c r="AE88" s="175"/>
    </row>
    <row r="89" spans="2:31" s="158" customFormat="1" ht="19.5" customHeight="1" x14ac:dyDescent="0.25">
      <c r="B89" s="278"/>
      <c r="C89" s="300"/>
      <c r="D89" s="260"/>
      <c r="E89" s="260"/>
      <c r="F89" s="262"/>
      <c r="G89" s="309"/>
      <c r="H89" s="300"/>
      <c r="I89" s="306"/>
      <c r="J89" s="303"/>
      <c r="K89" s="300"/>
      <c r="L89" s="300"/>
      <c r="M89" s="174"/>
      <c r="N89" s="166" t="s">
        <v>42</v>
      </c>
      <c r="O89" s="172"/>
      <c r="P89" s="177"/>
      <c r="Q89" s="177"/>
      <c r="R89" s="177"/>
      <c r="S89" s="177"/>
      <c r="T89" s="177"/>
      <c r="U89" s="172"/>
      <c r="V89" s="172"/>
      <c r="W89" s="172"/>
      <c r="X89" s="172"/>
      <c r="Y89" s="172"/>
      <c r="Z89" s="172"/>
      <c r="AA89" s="156"/>
      <c r="AB89" s="172"/>
      <c r="AC89" s="174"/>
      <c r="AD89" s="175"/>
      <c r="AE89" s="175"/>
    </row>
    <row r="90" spans="2:31" s="158" customFormat="1" ht="19.5" customHeight="1" x14ac:dyDescent="0.25">
      <c r="B90" s="280"/>
      <c r="C90" s="301"/>
      <c r="D90" s="241"/>
      <c r="E90" s="241"/>
      <c r="F90" s="244"/>
      <c r="G90" s="310"/>
      <c r="H90" s="301"/>
      <c r="I90" s="307"/>
      <c r="J90" s="304"/>
      <c r="K90" s="301"/>
      <c r="L90" s="301"/>
      <c r="M90" s="174"/>
      <c r="N90" s="171" t="s">
        <v>44</v>
      </c>
      <c r="O90" s="172"/>
      <c r="P90" s="177"/>
      <c r="Q90" s="177"/>
      <c r="R90" s="177"/>
      <c r="S90" s="177"/>
      <c r="T90" s="177"/>
      <c r="U90" s="172"/>
      <c r="V90" s="172"/>
      <c r="W90" s="172"/>
      <c r="X90" s="172"/>
      <c r="Y90" s="172"/>
      <c r="Z90" s="172"/>
      <c r="AA90" s="156"/>
      <c r="AB90" s="172"/>
      <c r="AC90" s="174"/>
      <c r="AD90" s="175"/>
      <c r="AE90" s="175"/>
    </row>
    <row r="91" spans="2:31" ht="19.5" customHeight="1" thickBot="1" x14ac:dyDescent="0.3">
      <c r="B91" s="3"/>
      <c r="C91" s="117"/>
      <c r="D91" s="117"/>
      <c r="E91" s="117"/>
      <c r="F91" s="117"/>
      <c r="G91" s="117"/>
      <c r="H91" s="117"/>
      <c r="I91" s="117"/>
      <c r="J91" s="119"/>
      <c r="K91" s="117"/>
      <c r="L91" s="117"/>
      <c r="M91" s="117"/>
      <c r="N91" s="117"/>
      <c r="O91" s="117"/>
      <c r="P91" s="120"/>
      <c r="Q91" s="120"/>
      <c r="R91" s="120"/>
      <c r="S91" s="120"/>
      <c r="T91" s="120"/>
      <c r="U91" s="117"/>
      <c r="V91" s="117"/>
      <c r="W91" s="117"/>
      <c r="X91" s="117"/>
      <c r="Y91" s="117"/>
      <c r="Z91" s="117"/>
      <c r="AA91" s="119"/>
      <c r="AB91" s="117"/>
      <c r="AC91" s="117"/>
      <c r="AD91" s="121"/>
      <c r="AE91" s="121"/>
    </row>
    <row r="92" spans="2:31" s="158" customFormat="1" ht="19.5" customHeight="1" thickTop="1" x14ac:dyDescent="0.25">
      <c r="B92" s="277"/>
      <c r="C92" s="299"/>
      <c r="D92" s="172"/>
      <c r="E92" s="172"/>
      <c r="F92" s="261"/>
      <c r="G92" s="308"/>
      <c r="H92" s="299"/>
      <c r="I92" s="305"/>
      <c r="J92" s="302"/>
      <c r="K92" s="299"/>
      <c r="L92" s="299"/>
      <c r="M92" s="174"/>
      <c r="N92" s="171" t="s">
        <v>0</v>
      </c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56"/>
      <c r="AB92" s="172"/>
      <c r="AC92" s="174"/>
      <c r="AD92" s="175"/>
      <c r="AE92" s="175"/>
    </row>
    <row r="93" spans="2:31" s="158" customFormat="1" ht="19.5" customHeight="1" x14ac:dyDescent="0.25">
      <c r="B93" s="278"/>
      <c r="C93" s="300"/>
      <c r="D93" s="260"/>
      <c r="E93" s="260"/>
      <c r="F93" s="262"/>
      <c r="G93" s="309"/>
      <c r="H93" s="300"/>
      <c r="I93" s="306"/>
      <c r="J93" s="303"/>
      <c r="K93" s="300"/>
      <c r="L93" s="300"/>
      <c r="M93" s="174"/>
      <c r="N93" s="166" t="s">
        <v>42</v>
      </c>
      <c r="O93" s="172"/>
      <c r="P93" s="177"/>
      <c r="Q93" s="177"/>
      <c r="R93" s="177"/>
      <c r="S93" s="177"/>
      <c r="T93" s="177"/>
      <c r="U93" s="172"/>
      <c r="V93" s="172"/>
      <c r="W93" s="172"/>
      <c r="X93" s="172"/>
      <c r="Y93" s="172"/>
      <c r="Z93" s="172"/>
      <c r="AA93" s="156"/>
      <c r="AB93" s="172"/>
      <c r="AC93" s="174"/>
      <c r="AD93" s="175"/>
      <c r="AE93" s="175"/>
    </row>
    <row r="94" spans="2:31" s="158" customFormat="1" ht="19.5" customHeight="1" x14ac:dyDescent="0.25">
      <c r="B94" s="280"/>
      <c r="C94" s="301"/>
      <c r="D94" s="241"/>
      <c r="E94" s="241"/>
      <c r="F94" s="244"/>
      <c r="G94" s="310"/>
      <c r="H94" s="301"/>
      <c r="I94" s="307"/>
      <c r="J94" s="304"/>
      <c r="K94" s="301"/>
      <c r="L94" s="301"/>
      <c r="M94" s="174"/>
      <c r="N94" s="171" t="s">
        <v>44</v>
      </c>
      <c r="O94" s="172"/>
      <c r="P94" s="177"/>
      <c r="Q94" s="177"/>
      <c r="R94" s="177"/>
      <c r="S94" s="177"/>
      <c r="T94" s="177"/>
      <c r="U94" s="172"/>
      <c r="V94" s="172"/>
      <c r="W94" s="172"/>
      <c r="X94" s="172"/>
      <c r="Y94" s="172"/>
      <c r="Z94" s="172"/>
      <c r="AA94" s="156"/>
      <c r="AB94" s="172"/>
      <c r="AC94" s="174"/>
      <c r="AD94" s="175"/>
      <c r="AE94" s="175"/>
    </row>
    <row r="95" spans="2:31" s="158" customFormat="1" ht="19.5" customHeight="1" thickBot="1" x14ac:dyDescent="0.3">
      <c r="B95" s="238"/>
      <c r="C95" s="185"/>
      <c r="D95" s="185"/>
      <c r="E95" s="185"/>
      <c r="F95" s="185"/>
      <c r="G95" s="185"/>
      <c r="H95" s="185"/>
      <c r="I95" s="185"/>
      <c r="J95" s="186"/>
      <c r="K95" s="185"/>
      <c r="L95" s="185"/>
      <c r="M95" s="185"/>
      <c r="N95" s="185"/>
      <c r="O95" s="185"/>
      <c r="P95" s="187"/>
      <c r="Q95" s="187"/>
      <c r="R95" s="187"/>
      <c r="S95" s="187"/>
      <c r="T95" s="187"/>
      <c r="U95" s="185"/>
      <c r="V95" s="185"/>
      <c r="W95" s="185"/>
      <c r="X95" s="185"/>
      <c r="Y95" s="185"/>
      <c r="Z95" s="185"/>
      <c r="AA95" s="186"/>
      <c r="AB95" s="185"/>
      <c r="AC95" s="185"/>
      <c r="AD95" s="188"/>
      <c r="AE95" s="188"/>
    </row>
    <row r="96" spans="2:31" s="158" customFormat="1" ht="19.5" customHeight="1" thickTop="1" x14ac:dyDescent="0.25">
      <c r="B96" s="277"/>
      <c r="C96" s="299"/>
      <c r="D96" s="172"/>
      <c r="E96" s="172"/>
      <c r="F96" s="261"/>
      <c r="G96" s="308"/>
      <c r="H96" s="299"/>
      <c r="I96" s="305"/>
      <c r="J96" s="302"/>
      <c r="K96" s="299"/>
      <c r="L96" s="299"/>
      <c r="M96" s="174"/>
      <c r="N96" s="171" t="s">
        <v>0</v>
      </c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56"/>
      <c r="AB96" s="172"/>
      <c r="AC96" s="174"/>
      <c r="AD96" s="175"/>
      <c r="AE96" s="175"/>
    </row>
    <row r="97" spans="2:31" s="158" customFormat="1" ht="19.5" customHeight="1" x14ac:dyDescent="0.25">
      <c r="B97" s="278"/>
      <c r="C97" s="300"/>
      <c r="D97" s="260"/>
      <c r="E97" s="260"/>
      <c r="F97" s="262"/>
      <c r="G97" s="309"/>
      <c r="H97" s="300"/>
      <c r="I97" s="306"/>
      <c r="J97" s="303"/>
      <c r="K97" s="300"/>
      <c r="L97" s="300"/>
      <c r="M97" s="174"/>
      <c r="N97" s="166" t="s">
        <v>42</v>
      </c>
      <c r="O97" s="172"/>
      <c r="P97" s="177"/>
      <c r="Q97" s="177"/>
      <c r="R97" s="177"/>
      <c r="S97" s="177"/>
      <c r="T97" s="177"/>
      <c r="U97" s="172"/>
      <c r="V97" s="172"/>
      <c r="W97" s="172"/>
      <c r="X97" s="172"/>
      <c r="Y97" s="172"/>
      <c r="Z97" s="172"/>
      <c r="AA97" s="156"/>
      <c r="AB97" s="172"/>
      <c r="AC97" s="174"/>
      <c r="AD97" s="175"/>
      <c r="AE97" s="175"/>
    </row>
    <row r="98" spans="2:31" s="158" customFormat="1" ht="19.5" customHeight="1" x14ac:dyDescent="0.25">
      <c r="B98" s="280"/>
      <c r="C98" s="301"/>
      <c r="D98" s="241"/>
      <c r="E98" s="241"/>
      <c r="F98" s="244"/>
      <c r="G98" s="310"/>
      <c r="H98" s="301"/>
      <c r="I98" s="307"/>
      <c r="J98" s="304"/>
      <c r="K98" s="301"/>
      <c r="L98" s="301"/>
      <c r="M98" s="174"/>
      <c r="N98" s="171" t="s">
        <v>44</v>
      </c>
      <c r="O98" s="172"/>
      <c r="P98" s="177"/>
      <c r="Q98" s="177"/>
      <c r="R98" s="177"/>
      <c r="S98" s="177"/>
      <c r="T98" s="177"/>
      <c r="U98" s="172"/>
      <c r="V98" s="172"/>
      <c r="W98" s="172"/>
      <c r="X98" s="172"/>
      <c r="Y98" s="172"/>
      <c r="Z98" s="172"/>
      <c r="AA98" s="156"/>
      <c r="AB98" s="172"/>
      <c r="AC98" s="174"/>
      <c r="AD98" s="175"/>
      <c r="AE98" s="175"/>
    </row>
    <row r="99" spans="2:31" s="158" customFormat="1" ht="19.5" customHeight="1" thickBot="1" x14ac:dyDescent="0.3">
      <c r="B99" s="238"/>
      <c r="C99" s="185"/>
      <c r="D99" s="185"/>
      <c r="E99" s="185"/>
      <c r="F99" s="185"/>
      <c r="G99" s="185"/>
      <c r="H99" s="185"/>
      <c r="I99" s="185"/>
      <c r="J99" s="186"/>
      <c r="K99" s="185"/>
      <c r="L99" s="185"/>
      <c r="M99" s="185"/>
      <c r="N99" s="185"/>
      <c r="O99" s="185"/>
      <c r="P99" s="187"/>
      <c r="Q99" s="187"/>
      <c r="R99" s="187"/>
      <c r="S99" s="187"/>
      <c r="T99" s="187"/>
      <c r="U99" s="185"/>
      <c r="V99" s="185"/>
      <c r="W99" s="185"/>
      <c r="X99" s="185"/>
      <c r="Y99" s="185"/>
      <c r="Z99" s="185"/>
      <c r="AA99" s="186"/>
      <c r="AB99" s="185"/>
      <c r="AC99" s="185"/>
      <c r="AD99" s="188"/>
      <c r="AE99" s="188"/>
    </row>
    <row r="100" spans="2:31" s="158" customFormat="1" ht="19.5" customHeight="1" thickTop="1" x14ac:dyDescent="0.25">
      <c r="B100" s="277"/>
      <c r="C100" s="299"/>
      <c r="D100" s="172"/>
      <c r="E100" s="172"/>
      <c r="F100" s="261"/>
      <c r="G100" s="308"/>
      <c r="H100" s="299"/>
      <c r="I100" s="305"/>
      <c r="J100" s="302"/>
      <c r="K100" s="299"/>
      <c r="L100" s="299"/>
      <c r="M100" s="174"/>
      <c r="N100" s="171" t="s">
        <v>0</v>
      </c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56"/>
      <c r="AB100" s="172"/>
      <c r="AC100" s="174"/>
      <c r="AD100" s="175"/>
      <c r="AE100" s="175"/>
    </row>
    <row r="101" spans="2:31" s="158" customFormat="1" ht="19.5" customHeight="1" x14ac:dyDescent="0.25">
      <c r="B101" s="278"/>
      <c r="C101" s="300"/>
      <c r="D101" s="260"/>
      <c r="E101" s="260"/>
      <c r="F101" s="262"/>
      <c r="G101" s="309"/>
      <c r="H101" s="300"/>
      <c r="I101" s="306"/>
      <c r="J101" s="303"/>
      <c r="K101" s="300"/>
      <c r="L101" s="300"/>
      <c r="M101" s="174"/>
      <c r="N101" s="166" t="s">
        <v>42</v>
      </c>
      <c r="O101" s="172"/>
      <c r="P101" s="177"/>
      <c r="Q101" s="177"/>
      <c r="R101" s="177"/>
      <c r="S101" s="177"/>
      <c r="T101" s="177"/>
      <c r="U101" s="172"/>
      <c r="V101" s="172"/>
      <c r="W101" s="172"/>
      <c r="X101" s="172"/>
      <c r="Y101" s="172"/>
      <c r="Z101" s="172"/>
      <c r="AA101" s="156"/>
      <c r="AB101" s="172"/>
      <c r="AC101" s="174"/>
      <c r="AD101" s="175"/>
      <c r="AE101" s="175"/>
    </row>
    <row r="102" spans="2:31" s="158" customFormat="1" ht="19.5" customHeight="1" x14ac:dyDescent="0.25">
      <c r="B102" s="280"/>
      <c r="C102" s="301"/>
      <c r="D102" s="241"/>
      <c r="E102" s="241"/>
      <c r="F102" s="244"/>
      <c r="G102" s="310"/>
      <c r="H102" s="301"/>
      <c r="I102" s="307"/>
      <c r="J102" s="304"/>
      <c r="K102" s="301"/>
      <c r="L102" s="301"/>
      <c r="M102" s="174"/>
      <c r="N102" s="171" t="s">
        <v>44</v>
      </c>
      <c r="O102" s="172"/>
      <c r="P102" s="177"/>
      <c r="Q102" s="177"/>
      <c r="R102" s="177"/>
      <c r="S102" s="177"/>
      <c r="T102" s="177"/>
      <c r="U102" s="172"/>
      <c r="V102" s="172"/>
      <c r="W102" s="172"/>
      <c r="X102" s="172"/>
      <c r="Y102" s="172"/>
      <c r="Z102" s="172"/>
      <c r="AA102" s="156"/>
      <c r="AB102" s="172"/>
      <c r="AC102" s="174"/>
      <c r="AD102" s="175"/>
      <c r="AE102" s="175"/>
    </row>
    <row r="103" spans="2:31" ht="19.5" customHeight="1" thickBot="1" x14ac:dyDescent="0.3">
      <c r="B103" s="3"/>
      <c r="C103" s="117"/>
      <c r="D103" s="117"/>
      <c r="E103" s="117"/>
      <c r="F103" s="117"/>
      <c r="G103" s="117"/>
      <c r="H103" s="117"/>
      <c r="I103" s="117"/>
      <c r="J103" s="119"/>
      <c r="K103" s="117"/>
      <c r="L103" s="117"/>
      <c r="M103" s="117"/>
      <c r="N103" s="117"/>
      <c r="O103" s="117"/>
      <c r="P103" s="120"/>
      <c r="Q103" s="120"/>
      <c r="R103" s="120"/>
      <c r="S103" s="120"/>
      <c r="T103" s="120"/>
      <c r="U103" s="117"/>
      <c r="V103" s="117"/>
      <c r="W103" s="117"/>
      <c r="X103" s="117"/>
      <c r="Y103" s="117"/>
      <c r="Z103" s="117"/>
      <c r="AA103" s="119"/>
      <c r="AB103" s="117"/>
      <c r="AC103" s="117"/>
      <c r="AD103" s="121"/>
      <c r="AE103" s="121"/>
    </row>
    <row r="104" spans="2:31" s="158" customFormat="1" ht="19.5" customHeight="1" thickTop="1" x14ac:dyDescent="0.25">
      <c r="B104" s="277"/>
      <c r="C104" s="299"/>
      <c r="D104" s="314"/>
      <c r="E104" s="315"/>
      <c r="F104" s="316"/>
      <c r="G104" s="308"/>
      <c r="H104" s="299"/>
      <c r="I104" s="305"/>
      <c r="J104" s="302"/>
      <c r="K104" s="299"/>
      <c r="L104" s="299"/>
      <c r="M104" s="246"/>
      <c r="N104" s="247" t="s">
        <v>0</v>
      </c>
      <c r="O104" s="248"/>
      <c r="P104" s="249"/>
      <c r="Q104" s="249"/>
      <c r="R104" s="177"/>
      <c r="S104" s="177"/>
      <c r="T104" s="177"/>
      <c r="U104" s="172"/>
      <c r="V104" s="250"/>
      <c r="W104" s="251"/>
      <c r="X104" s="251"/>
      <c r="Y104" s="251"/>
      <c r="Z104" s="251"/>
      <c r="AA104" s="252"/>
      <c r="AB104" s="251"/>
      <c r="AC104" s="253"/>
      <c r="AD104" s="254"/>
      <c r="AE104" s="254"/>
    </row>
    <row r="105" spans="2:31" s="158" customFormat="1" ht="19.5" customHeight="1" x14ac:dyDescent="0.25">
      <c r="B105" s="278"/>
      <c r="C105" s="300"/>
      <c r="D105" s="317"/>
      <c r="E105" s="318"/>
      <c r="F105" s="319"/>
      <c r="G105" s="309"/>
      <c r="H105" s="300"/>
      <c r="I105" s="306"/>
      <c r="J105" s="303"/>
      <c r="K105" s="300"/>
      <c r="L105" s="300"/>
      <c r="M105" s="174"/>
      <c r="N105" s="166" t="s">
        <v>42</v>
      </c>
      <c r="O105" s="172"/>
      <c r="P105" s="177"/>
      <c r="Q105" s="177"/>
      <c r="R105" s="177"/>
      <c r="S105" s="177"/>
      <c r="T105" s="177"/>
      <c r="U105" s="172"/>
      <c r="V105" s="172"/>
      <c r="W105" s="172"/>
      <c r="X105" s="251"/>
      <c r="Y105" s="251"/>
      <c r="Z105" s="251"/>
      <c r="AA105" s="252"/>
      <c r="AB105" s="251"/>
      <c r="AC105" s="253"/>
      <c r="AD105" s="254"/>
      <c r="AE105" s="254"/>
    </row>
    <row r="106" spans="2:31" s="158" customFormat="1" ht="19.5" customHeight="1" x14ac:dyDescent="0.25">
      <c r="B106" s="280"/>
      <c r="C106" s="301"/>
      <c r="D106" s="320"/>
      <c r="E106" s="321"/>
      <c r="F106" s="322"/>
      <c r="G106" s="310"/>
      <c r="H106" s="301"/>
      <c r="I106" s="307"/>
      <c r="J106" s="304"/>
      <c r="K106" s="301"/>
      <c r="L106" s="301"/>
      <c r="M106" s="174"/>
      <c r="N106" s="171" t="s">
        <v>44</v>
      </c>
      <c r="O106" s="172"/>
      <c r="P106" s="177"/>
      <c r="Q106" s="177"/>
      <c r="R106" s="177"/>
      <c r="S106" s="177"/>
      <c r="T106" s="177"/>
      <c r="U106" s="172"/>
      <c r="V106" s="172"/>
      <c r="W106" s="172"/>
      <c r="X106" s="172"/>
      <c r="Y106" s="172"/>
      <c r="Z106" s="172"/>
      <c r="AA106" s="156"/>
      <c r="AB106" s="172"/>
      <c r="AC106" s="174"/>
      <c r="AD106" s="175"/>
      <c r="AE106" s="175"/>
    </row>
    <row r="107" spans="2:31" ht="19.5" customHeight="1" thickBot="1" x14ac:dyDescent="0.3">
      <c r="B107" s="3"/>
      <c r="C107" s="117"/>
      <c r="D107" s="117"/>
      <c r="E107" s="117"/>
      <c r="F107" s="117"/>
      <c r="G107" s="117"/>
      <c r="H107" s="117"/>
      <c r="I107" s="117"/>
      <c r="J107" s="119"/>
      <c r="K107" s="117"/>
      <c r="L107" s="117"/>
      <c r="M107" s="117"/>
      <c r="N107" s="117"/>
      <c r="O107" s="117"/>
      <c r="P107" s="120"/>
      <c r="Q107" s="120"/>
      <c r="R107" s="120"/>
      <c r="S107" s="120"/>
      <c r="T107" s="120"/>
      <c r="U107" s="117"/>
      <c r="V107" s="117"/>
      <c r="W107" s="117"/>
      <c r="X107" s="117"/>
      <c r="Y107" s="117"/>
      <c r="Z107" s="117"/>
      <c r="AA107" s="119"/>
      <c r="AB107" s="117"/>
      <c r="AC107" s="117"/>
      <c r="AD107" s="121"/>
      <c r="AE107" s="121"/>
    </row>
    <row r="108" spans="2:31" ht="19.5" customHeight="1" thickTop="1" x14ac:dyDescent="0.25">
      <c r="B108" s="122" t="s">
        <v>75</v>
      </c>
      <c r="C108" s="123"/>
      <c r="D108" s="123"/>
      <c r="E108" s="123"/>
      <c r="F108" s="123"/>
      <c r="G108" s="149">
        <f>G104+G100+G96+G92+G88+G84+G80+G76+G72+G68+G60+G56+G52+G48+G44+G40+G36+G32+G64</f>
        <v>0</v>
      </c>
      <c r="H108" s="147"/>
      <c r="I108" s="147"/>
      <c r="J108" s="125"/>
      <c r="K108" s="125"/>
      <c r="L108" s="123"/>
      <c r="M108" s="126"/>
      <c r="N108" s="125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7"/>
      <c r="AB108" s="123"/>
      <c r="AC108" s="123"/>
      <c r="AD108" s="128"/>
      <c r="AE108" s="128"/>
    </row>
    <row r="109" spans="2:31" ht="19.5" customHeight="1" x14ac:dyDescent="0.25">
      <c r="B109" s="129"/>
      <c r="C109" s="130"/>
      <c r="D109" s="130"/>
      <c r="E109" s="130"/>
      <c r="F109" s="145"/>
      <c r="G109" s="148"/>
      <c r="H109" s="148"/>
      <c r="I109" s="148"/>
      <c r="J109" s="114"/>
      <c r="K109" s="114"/>
      <c r="L109" s="130"/>
      <c r="M109" s="131"/>
      <c r="N109" s="114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24"/>
      <c r="AB109" s="130"/>
      <c r="AC109" s="130"/>
      <c r="AD109" s="128"/>
      <c r="AE109" s="128"/>
    </row>
    <row r="110" spans="2:31" ht="19.5" customHeight="1" x14ac:dyDescent="0.25">
      <c r="B110" s="132"/>
      <c r="C110" s="132"/>
      <c r="D110" s="132"/>
      <c r="E110" s="132"/>
      <c r="F110" s="146"/>
      <c r="G110" s="148"/>
      <c r="H110" s="148"/>
      <c r="I110" s="132"/>
      <c r="J110" s="115"/>
      <c r="K110" s="115"/>
      <c r="L110" s="132"/>
      <c r="M110" s="133"/>
      <c r="N110" s="115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16"/>
      <c r="AB110" s="132"/>
      <c r="AC110" s="132"/>
      <c r="AD110" s="132"/>
      <c r="AE110" s="132"/>
    </row>
    <row r="111" spans="2:31" x14ac:dyDescent="0.25">
      <c r="B111" s="88"/>
      <c r="C111" s="77"/>
      <c r="D111" s="77"/>
      <c r="E111" s="77"/>
      <c r="F111" s="77"/>
      <c r="G111" s="268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</row>
    <row r="112" spans="2:31" x14ac:dyDescent="0.25">
      <c r="B112" s="79" t="s">
        <v>35</v>
      </c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</row>
    <row r="113" spans="2:31" x14ac:dyDescent="0.25">
      <c r="B113" s="79" t="s">
        <v>36</v>
      </c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</row>
    <row r="114" spans="2:31" x14ac:dyDescent="0.25">
      <c r="B114" s="88" t="s">
        <v>72</v>
      </c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</row>
    <row r="115" spans="2:31" x14ac:dyDescent="0.25">
      <c r="B115" s="134" t="s">
        <v>74</v>
      </c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</row>
    <row r="116" spans="2:31" x14ac:dyDescent="0.25">
      <c r="B116" s="134" t="s">
        <v>73</v>
      </c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</row>
    <row r="117" spans="2:31" x14ac:dyDescent="0.25">
      <c r="B117" s="134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</row>
    <row r="118" spans="2:31" x14ac:dyDescent="0.25">
      <c r="B118" s="29" t="s">
        <v>106</v>
      </c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</row>
    <row r="119" spans="2:31" x14ac:dyDescent="0.25">
      <c r="B119" s="134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</row>
    <row r="120" spans="2:31" x14ac:dyDescent="0.25">
      <c r="B120" s="134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</row>
    <row r="121" spans="2:31" x14ac:dyDescent="0.25">
      <c r="B121" s="88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</row>
    <row r="122" spans="2:31" x14ac:dyDescent="0.25">
      <c r="B122" s="79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</row>
    <row r="123" spans="2:31" x14ac:dyDescent="0.25">
      <c r="B123" s="79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</row>
    <row r="124" spans="2:31" x14ac:dyDescent="0.25">
      <c r="B124" s="88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</row>
    <row r="125" spans="2:31" x14ac:dyDescent="0.25">
      <c r="B125" s="134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</row>
    <row r="126" spans="2:31" x14ac:dyDescent="0.25">
      <c r="B126" s="134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</row>
    <row r="127" spans="2:31" x14ac:dyDescent="0.25">
      <c r="B127" s="29"/>
    </row>
    <row r="128" spans="2:31" x14ac:dyDescent="0.25">
      <c r="B128" s="29"/>
    </row>
    <row r="129" spans="2:2" x14ac:dyDescent="0.25">
      <c r="B129" s="29"/>
    </row>
    <row r="130" spans="2:2" x14ac:dyDescent="0.25">
      <c r="B130" s="29"/>
    </row>
    <row r="131" spans="2:2" x14ac:dyDescent="0.25">
      <c r="B131" s="29"/>
    </row>
    <row r="132" spans="2:2" x14ac:dyDescent="0.25">
      <c r="B132" s="29"/>
    </row>
    <row r="133" spans="2:2" x14ac:dyDescent="0.25">
      <c r="B133" s="29"/>
    </row>
    <row r="134" spans="2:2" x14ac:dyDescent="0.25">
      <c r="B134" s="29"/>
    </row>
    <row r="135" spans="2:2" x14ac:dyDescent="0.25">
      <c r="B135" s="29"/>
    </row>
    <row r="136" spans="2:2" x14ac:dyDescent="0.25">
      <c r="B136" s="29"/>
    </row>
    <row r="137" spans="2:2" x14ac:dyDescent="0.25">
      <c r="B137" s="29"/>
    </row>
    <row r="138" spans="2:2" x14ac:dyDescent="0.25">
      <c r="B138" s="29"/>
    </row>
    <row r="139" spans="2:2" x14ac:dyDescent="0.25">
      <c r="B139" s="29"/>
    </row>
    <row r="140" spans="2:2" x14ac:dyDescent="0.25">
      <c r="B140" s="29"/>
    </row>
    <row r="141" spans="2:2" x14ac:dyDescent="0.25">
      <c r="B141" s="29"/>
    </row>
    <row r="142" spans="2:2" x14ac:dyDescent="0.25">
      <c r="B142" s="29"/>
    </row>
    <row r="143" spans="2:2" x14ac:dyDescent="0.25">
      <c r="B143" s="29"/>
    </row>
    <row r="144" spans="2:2" x14ac:dyDescent="0.25">
      <c r="B144" s="29"/>
    </row>
    <row r="145" spans="2:2" x14ac:dyDescent="0.25">
      <c r="B145" s="29"/>
    </row>
    <row r="146" spans="2:2" x14ac:dyDescent="0.25">
      <c r="B146" s="29"/>
    </row>
    <row r="147" spans="2:2" x14ac:dyDescent="0.25">
      <c r="B147" s="29"/>
    </row>
    <row r="148" spans="2:2" x14ac:dyDescent="0.25">
      <c r="B148" s="29"/>
    </row>
    <row r="149" spans="2:2" x14ac:dyDescent="0.25">
      <c r="B149" s="29"/>
    </row>
    <row r="150" spans="2:2" x14ac:dyDescent="0.25">
      <c r="B150" s="29"/>
    </row>
    <row r="151" spans="2:2" x14ac:dyDescent="0.25">
      <c r="B151" s="29"/>
    </row>
    <row r="152" spans="2:2" x14ac:dyDescent="0.25">
      <c r="B152" s="29"/>
    </row>
    <row r="153" spans="2:2" x14ac:dyDescent="0.25">
      <c r="B153" s="29"/>
    </row>
    <row r="154" spans="2:2" x14ac:dyDescent="0.25">
      <c r="B154" s="29"/>
    </row>
    <row r="155" spans="2:2" x14ac:dyDescent="0.25">
      <c r="B155" s="29"/>
    </row>
    <row r="156" spans="2:2" x14ac:dyDescent="0.25">
      <c r="B156" s="29"/>
    </row>
    <row r="157" spans="2:2" x14ac:dyDescent="0.25">
      <c r="B157" s="29"/>
    </row>
    <row r="158" spans="2:2" x14ac:dyDescent="0.25">
      <c r="B158" s="29"/>
    </row>
    <row r="159" spans="2:2" x14ac:dyDescent="0.25">
      <c r="B159" s="29"/>
    </row>
    <row r="160" spans="2:2" x14ac:dyDescent="0.25">
      <c r="B160" s="29"/>
    </row>
    <row r="161" spans="2:2" x14ac:dyDescent="0.25">
      <c r="B161" s="29"/>
    </row>
    <row r="162" spans="2:2" x14ac:dyDescent="0.25">
      <c r="B162" s="29"/>
    </row>
    <row r="163" spans="2:2" x14ac:dyDescent="0.25">
      <c r="B163" s="29"/>
    </row>
    <row r="164" spans="2:2" x14ac:dyDescent="0.25">
      <c r="B164" s="29"/>
    </row>
    <row r="165" spans="2:2" x14ac:dyDescent="0.25">
      <c r="B165" s="29"/>
    </row>
    <row r="166" spans="2:2" x14ac:dyDescent="0.25">
      <c r="B166" s="29"/>
    </row>
    <row r="167" spans="2:2" x14ac:dyDescent="0.25">
      <c r="B167" s="29"/>
    </row>
    <row r="168" spans="2:2" x14ac:dyDescent="0.25">
      <c r="B168" s="29"/>
    </row>
    <row r="169" spans="2:2" x14ac:dyDescent="0.25">
      <c r="B169" s="29"/>
    </row>
    <row r="170" spans="2:2" x14ac:dyDescent="0.25">
      <c r="B170" s="29"/>
    </row>
    <row r="171" spans="2:2" x14ac:dyDescent="0.25">
      <c r="B171" s="29"/>
    </row>
    <row r="172" spans="2:2" x14ac:dyDescent="0.25">
      <c r="B172" s="29"/>
    </row>
    <row r="173" spans="2:2" x14ac:dyDescent="0.25">
      <c r="B173" s="29"/>
    </row>
    <row r="174" spans="2:2" x14ac:dyDescent="0.25">
      <c r="B174" s="29"/>
    </row>
    <row r="175" spans="2:2" x14ac:dyDescent="0.25">
      <c r="B175" s="29"/>
    </row>
    <row r="176" spans="2:2" x14ac:dyDescent="0.25">
      <c r="B176" s="29"/>
    </row>
    <row r="177" spans="2:2" x14ac:dyDescent="0.25">
      <c r="B177" s="29"/>
    </row>
    <row r="178" spans="2:2" x14ac:dyDescent="0.25">
      <c r="B178" s="29"/>
    </row>
    <row r="179" spans="2:2" x14ac:dyDescent="0.25">
      <c r="B179" s="29"/>
    </row>
    <row r="180" spans="2:2" x14ac:dyDescent="0.25">
      <c r="B180" s="29"/>
    </row>
    <row r="181" spans="2:2" x14ac:dyDescent="0.25">
      <c r="B181" s="29"/>
    </row>
    <row r="182" spans="2:2" x14ac:dyDescent="0.25">
      <c r="B182" s="29"/>
    </row>
    <row r="183" spans="2:2" x14ac:dyDescent="0.25">
      <c r="B183" s="29"/>
    </row>
    <row r="184" spans="2:2" x14ac:dyDescent="0.25">
      <c r="B184" s="29"/>
    </row>
    <row r="185" spans="2:2" x14ac:dyDescent="0.25">
      <c r="B185" s="29"/>
    </row>
    <row r="186" spans="2:2" x14ac:dyDescent="0.25">
      <c r="B186" s="29"/>
    </row>
    <row r="187" spans="2:2" x14ac:dyDescent="0.25">
      <c r="B187" s="29"/>
    </row>
    <row r="188" spans="2:2" x14ac:dyDescent="0.25">
      <c r="B188" s="29"/>
    </row>
    <row r="189" spans="2:2" x14ac:dyDescent="0.25">
      <c r="B189" s="29"/>
    </row>
    <row r="190" spans="2:2" x14ac:dyDescent="0.25">
      <c r="B190" s="29"/>
    </row>
    <row r="191" spans="2:2" x14ac:dyDescent="0.25">
      <c r="B191" s="29"/>
    </row>
    <row r="192" spans="2:2" x14ac:dyDescent="0.25">
      <c r="B192" s="29"/>
    </row>
    <row r="193" spans="1:39" x14ac:dyDescent="0.25">
      <c r="B193" s="29"/>
    </row>
    <row r="194" spans="1:39" x14ac:dyDescent="0.25">
      <c r="B194" s="29"/>
    </row>
    <row r="195" spans="1:39" x14ac:dyDescent="0.25">
      <c r="B195" s="29"/>
    </row>
    <row r="196" spans="1:39" x14ac:dyDescent="0.25">
      <c r="B196" s="29"/>
    </row>
    <row r="197" spans="1:39" x14ac:dyDescent="0.25">
      <c r="B197" s="29"/>
    </row>
    <row r="198" spans="1:39" x14ac:dyDescent="0.25">
      <c r="B198" s="29"/>
    </row>
    <row r="199" spans="1:39" x14ac:dyDescent="0.25">
      <c r="B199" s="29"/>
    </row>
    <row r="200" spans="1:39" x14ac:dyDescent="0.25">
      <c r="L200" s="41" t="s">
        <v>7</v>
      </c>
    </row>
    <row r="201" spans="1:39" x14ac:dyDescent="0.25">
      <c r="A201" s="76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4"/>
      <c r="AG201" s="74"/>
      <c r="AH201" s="74"/>
      <c r="AI201" s="74"/>
      <c r="AJ201" s="74"/>
      <c r="AK201" s="74"/>
      <c r="AL201" s="74"/>
      <c r="AM201" s="74"/>
    </row>
    <row r="202" spans="1:39" x14ac:dyDescent="0.25">
      <c r="A202" s="76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4"/>
      <c r="AG202" s="74"/>
      <c r="AH202" s="74"/>
      <c r="AI202" s="74"/>
      <c r="AJ202" s="74"/>
      <c r="AK202" s="74"/>
      <c r="AL202" s="74"/>
      <c r="AM202" s="74"/>
    </row>
    <row r="203" spans="1:39" x14ac:dyDescent="0.25">
      <c r="A203" s="76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4"/>
      <c r="AG203" s="74"/>
      <c r="AH203" s="74"/>
      <c r="AI203" s="74"/>
      <c r="AJ203" s="74"/>
      <c r="AK203" s="74"/>
      <c r="AL203" s="74"/>
      <c r="AM203" s="74"/>
    </row>
    <row r="204" spans="1:39" x14ac:dyDescent="0.25"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  <c r="AL204" s="74"/>
      <c r="AM204" s="74"/>
    </row>
  </sheetData>
  <mergeCells count="183">
    <mergeCell ref="M48:M50"/>
    <mergeCell ref="L64:L66"/>
    <mergeCell ref="I68:I70"/>
    <mergeCell ref="J68:J70"/>
    <mergeCell ref="K68:K70"/>
    <mergeCell ref="L68:L70"/>
    <mergeCell ref="G64:G66"/>
    <mergeCell ref="H64:H66"/>
    <mergeCell ref="I64:I66"/>
    <mergeCell ref="J64:J66"/>
    <mergeCell ref="K64:K66"/>
    <mergeCell ref="G56:G58"/>
    <mergeCell ref="G60:G62"/>
    <mergeCell ref="L48:L50"/>
    <mergeCell ref="J60:J62"/>
    <mergeCell ref="K60:K62"/>
    <mergeCell ref="L60:L62"/>
    <mergeCell ref="M60:M62"/>
    <mergeCell ref="K52:K54"/>
    <mergeCell ref="L52:L54"/>
    <mergeCell ref="M52:M54"/>
    <mergeCell ref="H60:H62"/>
    <mergeCell ref="I60:I62"/>
    <mergeCell ref="M56:M58"/>
    <mergeCell ref="L36:L38"/>
    <mergeCell ref="I32:I34"/>
    <mergeCell ref="K56:K58"/>
    <mergeCell ref="H56:H58"/>
    <mergeCell ref="I56:I58"/>
    <mergeCell ref="J56:J58"/>
    <mergeCell ref="L56:L58"/>
    <mergeCell ref="K36:K38"/>
    <mergeCell ref="G48:G50"/>
    <mergeCell ref="J36:J38"/>
    <mergeCell ref="I36:I38"/>
    <mergeCell ref="G44:G46"/>
    <mergeCell ref="H44:H46"/>
    <mergeCell ref="I44:I46"/>
    <mergeCell ref="H40:H42"/>
    <mergeCell ref="G32:G34"/>
    <mergeCell ref="H48:H50"/>
    <mergeCell ref="I48:I50"/>
    <mergeCell ref="K48:K50"/>
    <mergeCell ref="J44:J46"/>
    <mergeCell ref="K44:K46"/>
    <mergeCell ref="L44:L46"/>
    <mergeCell ref="H52:H54"/>
    <mergeCell ref="I52:I54"/>
    <mergeCell ref="AD30:AE30"/>
    <mergeCell ref="AA30:AC30"/>
    <mergeCell ref="Y30:Z30"/>
    <mergeCell ref="W30:X30"/>
    <mergeCell ref="U30:V30"/>
    <mergeCell ref="M32:M34"/>
    <mergeCell ref="J48:J50"/>
    <mergeCell ref="I40:I42"/>
    <mergeCell ref="Q30:R30"/>
    <mergeCell ref="C30:M30"/>
    <mergeCell ref="L32:L34"/>
    <mergeCell ref="M36:M38"/>
    <mergeCell ref="J32:J34"/>
    <mergeCell ref="S30:T30"/>
    <mergeCell ref="O30:P30"/>
    <mergeCell ref="C40:C42"/>
    <mergeCell ref="C44:C46"/>
    <mergeCell ref="M44:M46"/>
    <mergeCell ref="J40:J42"/>
    <mergeCell ref="K40:K42"/>
    <mergeCell ref="L40:L42"/>
    <mergeCell ref="M40:M42"/>
    <mergeCell ref="K32:K34"/>
    <mergeCell ref="F36:F38"/>
    <mergeCell ref="G68:G70"/>
    <mergeCell ref="D104:F106"/>
    <mergeCell ref="G104:G106"/>
    <mergeCell ref="G96:G98"/>
    <mergeCell ref="C96:C98"/>
    <mergeCell ref="F2:J2"/>
    <mergeCell ref="C10:H10"/>
    <mergeCell ref="C11:H11"/>
    <mergeCell ref="H32:H34"/>
    <mergeCell ref="G22:I22"/>
    <mergeCell ref="G40:G42"/>
    <mergeCell ref="G36:G38"/>
    <mergeCell ref="H36:H38"/>
    <mergeCell ref="C52:C54"/>
    <mergeCell ref="H24:I24"/>
    <mergeCell ref="C32:C34"/>
    <mergeCell ref="H25:I25"/>
    <mergeCell ref="G17:I17"/>
    <mergeCell ref="G27:I27"/>
    <mergeCell ref="H23:I23"/>
    <mergeCell ref="G20:I20"/>
    <mergeCell ref="G52:G54"/>
    <mergeCell ref="H26:I26"/>
    <mergeCell ref="J52:J54"/>
    <mergeCell ref="C68:C70"/>
    <mergeCell ref="C60:C62"/>
    <mergeCell ref="B64:B66"/>
    <mergeCell ref="C64:C66"/>
    <mergeCell ref="B32:B34"/>
    <mergeCell ref="B48:B50"/>
    <mergeCell ref="C36:C38"/>
    <mergeCell ref="B36:B38"/>
    <mergeCell ref="C48:C50"/>
    <mergeCell ref="B40:B42"/>
    <mergeCell ref="B44:B46"/>
    <mergeCell ref="B68:B70"/>
    <mergeCell ref="B60:B62"/>
    <mergeCell ref="C56:C58"/>
    <mergeCell ref="B52:B54"/>
    <mergeCell ref="B56:B58"/>
    <mergeCell ref="B96:B98"/>
    <mergeCell ref="B100:B102"/>
    <mergeCell ref="B104:B106"/>
    <mergeCell ref="C72:C74"/>
    <mergeCell ref="G72:G74"/>
    <mergeCell ref="C76:C78"/>
    <mergeCell ref="B72:B74"/>
    <mergeCell ref="B76:B78"/>
    <mergeCell ref="B80:B82"/>
    <mergeCell ref="G76:G78"/>
    <mergeCell ref="C80:C82"/>
    <mergeCell ref="G80:G82"/>
    <mergeCell ref="C84:C86"/>
    <mergeCell ref="G84:G86"/>
    <mergeCell ref="C100:C102"/>
    <mergeCell ref="G100:G102"/>
    <mergeCell ref="C88:C90"/>
    <mergeCell ref="B84:B86"/>
    <mergeCell ref="B88:B90"/>
    <mergeCell ref="B92:B94"/>
    <mergeCell ref="G88:G90"/>
    <mergeCell ref="C92:C94"/>
    <mergeCell ref="G92:G94"/>
    <mergeCell ref="C104:C106"/>
    <mergeCell ref="I92:I94"/>
    <mergeCell ref="I96:I98"/>
    <mergeCell ref="I100:I102"/>
    <mergeCell ref="I104:I106"/>
    <mergeCell ref="J84:J86"/>
    <mergeCell ref="K84:K86"/>
    <mergeCell ref="K88:K90"/>
    <mergeCell ref="J92:J94"/>
    <mergeCell ref="K92:K94"/>
    <mergeCell ref="J96:J98"/>
    <mergeCell ref="K96:K98"/>
    <mergeCell ref="L80:L82"/>
    <mergeCell ref="L84:L86"/>
    <mergeCell ref="L88:L90"/>
    <mergeCell ref="L92:L94"/>
    <mergeCell ref="L96:L98"/>
    <mergeCell ref="L104:L106"/>
    <mergeCell ref="J80:J82"/>
    <mergeCell ref="K80:K82"/>
    <mergeCell ref="K72:K74"/>
    <mergeCell ref="J76:J78"/>
    <mergeCell ref="K76:K78"/>
    <mergeCell ref="J72:J74"/>
    <mergeCell ref="H104:H106"/>
    <mergeCell ref="M64:M66"/>
    <mergeCell ref="J100:J102"/>
    <mergeCell ref="K100:K102"/>
    <mergeCell ref="J104:J106"/>
    <mergeCell ref="K104:K106"/>
    <mergeCell ref="H68:H70"/>
    <mergeCell ref="L100:L102"/>
    <mergeCell ref="H72:H74"/>
    <mergeCell ref="H76:H78"/>
    <mergeCell ref="H80:H82"/>
    <mergeCell ref="H84:H86"/>
    <mergeCell ref="H88:H90"/>
    <mergeCell ref="J88:J90"/>
    <mergeCell ref="I88:I90"/>
    <mergeCell ref="H92:H94"/>
    <mergeCell ref="H96:H98"/>
    <mergeCell ref="H100:H102"/>
    <mergeCell ref="L76:L78"/>
    <mergeCell ref="I72:I74"/>
    <mergeCell ref="I76:I78"/>
    <mergeCell ref="I80:I82"/>
    <mergeCell ref="I84:I86"/>
    <mergeCell ref="L72:L74"/>
  </mergeCells>
  <phoneticPr fontId="2" type="noConversion"/>
  <printOptions horizontalCentered="1" verticalCentered="1"/>
  <pageMargins left="0.23622047244094491" right="0.23622047244094491" top="0.23622047244094491" bottom="0.23622047244094491" header="0.23622047244094491" footer="0.23622047244094491"/>
  <pageSetup paperSize="287" orientation="landscape" r:id="rId1"/>
  <headerFooter alignWithMargins="0">
    <oddHeader xml:space="preserve">&amp;C&amp;"Times New Roman,Bold"&amp;14Procurement Plan-&amp;A </oddHeader>
    <oddFooter>&amp;L&amp;"Times New Roman,Regular"&amp;F&amp;C&amp;"Times New Roman,Regular"&amp;P of &amp;N&amp;R&amp;"Times New Roman,Regular"&amp;D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28"/>
  <sheetViews>
    <sheetView tabSelected="1" topLeftCell="A18" zoomScaleNormal="100" zoomScaleSheetLayoutView="75" workbookViewId="0">
      <selection activeCell="AA31" sqref="AA31"/>
    </sheetView>
  </sheetViews>
  <sheetFormatPr defaultColWidth="9.140625" defaultRowHeight="15.75" x14ac:dyDescent="0.25"/>
  <cols>
    <col min="1" max="1" width="3.42578125" style="4" customWidth="1"/>
    <col min="2" max="2" width="59.85546875" style="4" customWidth="1"/>
    <col min="3" max="4" width="15.5703125" style="4" customWidth="1"/>
    <col min="5" max="5" width="12.7109375" style="4" customWidth="1"/>
    <col min="6" max="6" width="13" style="4" customWidth="1"/>
    <col min="7" max="7" width="15.7109375" style="4" customWidth="1"/>
    <col min="8" max="8" width="11.140625" style="4" bestFit="1" customWidth="1"/>
    <col min="9" max="9" width="11.140625" style="4" customWidth="1"/>
    <col min="10" max="10" width="9.5703125" style="4" customWidth="1"/>
    <col min="11" max="16" width="12.7109375" style="4" customWidth="1"/>
    <col min="17" max="18" width="12.5703125" style="4" customWidth="1"/>
    <col min="19" max="19" width="11.5703125" style="4" bestFit="1" customWidth="1"/>
    <col min="20" max="20" width="14.28515625" style="4" customWidth="1"/>
    <col min="21" max="21" width="15.5703125" style="4" customWidth="1"/>
    <col min="22" max="22" width="15.140625" style="4" customWidth="1"/>
    <col min="23" max="23" width="13.85546875" style="4" customWidth="1"/>
    <col min="24" max="24" width="15.140625" style="4" customWidth="1"/>
    <col min="25" max="25" width="16.7109375" style="4" customWidth="1"/>
    <col min="26" max="27" width="13.85546875" style="4" customWidth="1"/>
    <col min="28" max="30" width="15.28515625" style="4" customWidth="1"/>
    <col min="31" max="31" width="12.28515625" style="4" customWidth="1"/>
    <col min="32" max="32" width="13.28515625" style="4" customWidth="1"/>
    <col min="33" max="16384" width="9.140625" style="4"/>
  </cols>
  <sheetData>
    <row r="2" spans="1:10" ht="18.75" x14ac:dyDescent="0.3">
      <c r="D2" s="341" t="s">
        <v>9</v>
      </c>
      <c r="E2" s="342"/>
      <c r="F2" s="342"/>
      <c r="G2" s="342"/>
      <c r="H2" s="342"/>
      <c r="I2" s="342"/>
      <c r="J2" s="342"/>
    </row>
    <row r="3" spans="1:10" ht="19.5" x14ac:dyDescent="0.35">
      <c r="A3" s="4" t="s">
        <v>2</v>
      </c>
      <c r="B3" s="69" t="s">
        <v>10</v>
      </c>
      <c r="C3" s="55"/>
      <c r="D3" s="55"/>
      <c r="E3" s="55"/>
    </row>
    <row r="4" spans="1:10" x14ac:dyDescent="0.25">
      <c r="B4" s="70" t="s">
        <v>11</v>
      </c>
      <c r="C4" s="28" t="s">
        <v>113</v>
      </c>
      <c r="D4" s="28"/>
      <c r="E4" s="28"/>
      <c r="F4" s="72"/>
      <c r="G4" s="28"/>
      <c r="H4" s="72"/>
    </row>
    <row r="5" spans="1:10" x14ac:dyDescent="0.25">
      <c r="B5" s="70" t="s">
        <v>12</v>
      </c>
      <c r="C5" s="28" t="s">
        <v>113</v>
      </c>
      <c r="D5" s="28"/>
      <c r="E5" s="28"/>
      <c r="F5" s="72"/>
      <c r="G5" s="28"/>
      <c r="H5" s="72"/>
    </row>
    <row r="6" spans="1:10" x14ac:dyDescent="0.25">
      <c r="B6" s="70" t="s">
        <v>13</v>
      </c>
      <c r="C6" s="28"/>
      <c r="D6" s="28"/>
      <c r="E6" s="28"/>
      <c r="F6" s="72"/>
      <c r="G6" s="28"/>
      <c r="H6" s="72"/>
    </row>
    <row r="7" spans="1:10" x14ac:dyDescent="0.25">
      <c r="B7" s="71" t="s">
        <v>116</v>
      </c>
      <c r="C7" s="28"/>
      <c r="D7" s="28"/>
      <c r="E7" s="28"/>
      <c r="F7" s="72"/>
      <c r="G7" s="28"/>
      <c r="H7" s="72"/>
    </row>
    <row r="8" spans="1:10" x14ac:dyDescent="0.25">
      <c r="B8" s="71" t="s">
        <v>14</v>
      </c>
      <c r="C8" s="28"/>
      <c r="D8" s="28"/>
      <c r="E8" s="28"/>
      <c r="F8" s="72"/>
      <c r="G8" s="28"/>
      <c r="H8" s="72"/>
    </row>
    <row r="9" spans="1:10" x14ac:dyDescent="0.25">
      <c r="B9" s="71" t="s">
        <v>15</v>
      </c>
      <c r="C9" s="28" t="s">
        <v>6</v>
      </c>
      <c r="D9" s="28"/>
      <c r="E9" s="28"/>
      <c r="F9" s="28"/>
      <c r="G9" s="28"/>
      <c r="H9" s="72"/>
    </row>
    <row r="10" spans="1:10" x14ac:dyDescent="0.25">
      <c r="B10" s="71" t="s">
        <v>16</v>
      </c>
      <c r="C10" s="290"/>
      <c r="D10" s="291"/>
      <c r="E10" s="291"/>
      <c r="F10" s="291"/>
      <c r="G10" s="291"/>
      <c r="H10" s="292"/>
    </row>
    <row r="11" spans="1:10" x14ac:dyDescent="0.25">
      <c r="B11" s="71" t="s">
        <v>17</v>
      </c>
      <c r="C11" s="290" t="s">
        <v>102</v>
      </c>
      <c r="D11" s="291"/>
      <c r="E11" s="291"/>
      <c r="F11" s="291"/>
      <c r="G11" s="291"/>
      <c r="H11" s="292"/>
    </row>
    <row r="12" spans="1:10" x14ac:dyDescent="0.25">
      <c r="B12" s="71" t="s">
        <v>18</v>
      </c>
      <c r="C12" s="135"/>
      <c r="D12" s="135"/>
      <c r="E12" s="135"/>
      <c r="F12" s="135"/>
      <c r="G12" s="135"/>
      <c r="H12" s="136"/>
    </row>
    <row r="13" spans="1:10" x14ac:dyDescent="0.25">
      <c r="C13" s="52"/>
      <c r="D13" s="52"/>
      <c r="E13" s="52"/>
      <c r="F13" s="52"/>
      <c r="G13" s="52"/>
      <c r="H13" s="52"/>
    </row>
    <row r="14" spans="1:10" x14ac:dyDescent="0.25">
      <c r="B14" s="20" t="s">
        <v>19</v>
      </c>
      <c r="C14" s="20" t="s">
        <v>113</v>
      </c>
      <c r="D14" s="20"/>
      <c r="E14" s="20"/>
      <c r="F14" s="52"/>
      <c r="G14" s="52"/>
      <c r="H14" s="52"/>
    </row>
    <row r="15" spans="1:10" x14ac:dyDescent="0.25">
      <c r="B15" s="5"/>
      <c r="C15" s="20" t="s">
        <v>113</v>
      </c>
      <c r="D15" s="20"/>
      <c r="E15" s="20"/>
      <c r="F15" s="52"/>
      <c r="G15" s="52"/>
      <c r="H15" s="52"/>
    </row>
    <row r="16" spans="1:10" x14ac:dyDescent="0.25">
      <c r="B16" s="5"/>
      <c r="C16" s="52"/>
      <c r="D16" s="52"/>
      <c r="E16" s="52"/>
      <c r="F16" s="52"/>
      <c r="G16" s="52"/>
      <c r="H16" s="52"/>
    </row>
    <row r="17" spans="1:32" ht="24" customHeight="1" x14ac:dyDescent="0.3">
      <c r="B17" s="57"/>
      <c r="C17" s="57"/>
      <c r="D17" s="57"/>
      <c r="E17" s="27"/>
      <c r="G17" s="287" t="s">
        <v>5</v>
      </c>
      <c r="H17" s="287"/>
      <c r="I17" s="287"/>
      <c r="J17" s="287"/>
    </row>
    <row r="18" spans="1:32" ht="19.5" x14ac:dyDescent="0.35">
      <c r="A18" s="4" t="s">
        <v>3</v>
      </c>
      <c r="B18" s="51" t="s">
        <v>76</v>
      </c>
      <c r="C18" s="51"/>
      <c r="D18" s="51"/>
      <c r="E18" s="27"/>
    </row>
    <row r="19" spans="1:32" x14ac:dyDescent="0.25">
      <c r="B19" s="31"/>
      <c r="C19" s="31"/>
      <c r="D19" s="31"/>
      <c r="E19" s="27"/>
    </row>
    <row r="20" spans="1:32" x14ac:dyDescent="0.25">
      <c r="B20" s="32"/>
      <c r="C20" s="32"/>
      <c r="D20" s="32"/>
      <c r="E20" s="48" t="s">
        <v>78</v>
      </c>
      <c r="F20" s="34"/>
      <c r="G20" s="43"/>
      <c r="H20" s="35"/>
      <c r="I20" s="45"/>
    </row>
    <row r="21" spans="1:32" x14ac:dyDescent="0.25">
      <c r="B21" s="47" t="s">
        <v>77</v>
      </c>
      <c r="C21" s="47"/>
      <c r="D21" s="47"/>
      <c r="E21" s="49" t="s">
        <v>24</v>
      </c>
      <c r="F21" s="295" t="s">
        <v>22</v>
      </c>
      <c r="G21" s="296"/>
      <c r="H21" s="297"/>
      <c r="I21" s="58"/>
    </row>
    <row r="22" spans="1:32" x14ac:dyDescent="0.25">
      <c r="B22" s="33"/>
      <c r="C22" s="33"/>
      <c r="D22" s="33"/>
      <c r="E22" s="50" t="s">
        <v>120</v>
      </c>
      <c r="F22" s="36"/>
      <c r="G22" s="44"/>
      <c r="H22" s="37"/>
      <c r="I22" s="45"/>
    </row>
    <row r="23" spans="1:32" x14ac:dyDescent="0.25">
      <c r="B23" s="219" t="s">
        <v>108</v>
      </c>
      <c r="C23" s="38"/>
      <c r="D23" s="38"/>
      <c r="E23" s="271"/>
      <c r="F23" s="293"/>
      <c r="G23" s="288"/>
      <c r="H23" s="289"/>
      <c r="I23" s="45"/>
    </row>
    <row r="24" spans="1:32" x14ac:dyDescent="0.25">
      <c r="B24" s="219" t="s">
        <v>109</v>
      </c>
      <c r="C24" s="38"/>
      <c r="D24" s="38"/>
      <c r="E24" s="271"/>
      <c r="F24" s="39"/>
      <c r="G24" s="288"/>
      <c r="H24" s="289"/>
      <c r="I24" s="45"/>
    </row>
    <row r="25" spans="1:32" x14ac:dyDescent="0.25">
      <c r="B25" s="219" t="s">
        <v>110</v>
      </c>
      <c r="C25" s="38"/>
      <c r="D25" s="39"/>
      <c r="E25" s="271"/>
      <c r="F25" s="39"/>
      <c r="G25" s="288"/>
      <c r="H25" s="289"/>
      <c r="I25" s="45"/>
    </row>
    <row r="26" spans="1:32" x14ac:dyDescent="0.25">
      <c r="B26" s="219" t="s">
        <v>111</v>
      </c>
      <c r="C26" s="38"/>
      <c r="D26" s="39"/>
      <c r="E26" s="271"/>
      <c r="F26" s="39"/>
      <c r="G26" s="288"/>
      <c r="H26" s="289"/>
      <c r="I26" s="45"/>
    </row>
    <row r="27" spans="1:32" x14ac:dyDescent="0.25">
      <c r="B27" s="38"/>
      <c r="C27" s="38"/>
      <c r="D27" s="39"/>
      <c r="E27" s="38"/>
      <c r="F27" s="39"/>
      <c r="G27" s="288"/>
      <c r="H27" s="289"/>
      <c r="I27" s="45"/>
    </row>
    <row r="28" spans="1:32" x14ac:dyDescent="0.25">
      <c r="B28" s="73"/>
      <c r="C28" s="38"/>
      <c r="D28" s="40"/>
      <c r="E28" s="38"/>
      <c r="F28" s="293"/>
      <c r="G28" s="288"/>
      <c r="H28" s="289"/>
      <c r="I28" s="45"/>
    </row>
    <row r="29" spans="1:32" ht="15.75" customHeight="1" x14ac:dyDescent="0.25">
      <c r="B29" s="73"/>
      <c r="C29" s="38"/>
      <c r="D29" s="57"/>
      <c r="E29" s="38"/>
    </row>
    <row r="30" spans="1:32" s="6" customFormat="1" ht="41.25" customHeight="1" x14ac:dyDescent="0.2">
      <c r="A30" s="6" t="s">
        <v>8</v>
      </c>
      <c r="B30" s="66" t="s">
        <v>101</v>
      </c>
      <c r="C30" s="281" t="s">
        <v>65</v>
      </c>
      <c r="D30" s="282"/>
      <c r="E30" s="282"/>
      <c r="F30" s="282"/>
      <c r="G30" s="282"/>
      <c r="H30" s="282"/>
      <c r="I30" s="283"/>
      <c r="J30" s="227"/>
      <c r="K30" s="275" t="s">
        <v>86</v>
      </c>
      <c r="L30" s="284"/>
      <c r="M30" s="275" t="s">
        <v>87</v>
      </c>
      <c r="N30" s="284"/>
      <c r="O30" s="275" t="s">
        <v>91</v>
      </c>
      <c r="P30" s="284"/>
      <c r="Q30" s="275" t="s">
        <v>92</v>
      </c>
      <c r="R30" s="284"/>
      <c r="S30" s="275" t="s">
        <v>93</v>
      </c>
      <c r="T30" s="284"/>
      <c r="U30" s="275" t="s">
        <v>96</v>
      </c>
      <c r="V30" s="276"/>
      <c r="W30" s="276"/>
      <c r="X30" s="275" t="s">
        <v>56</v>
      </c>
      <c r="Y30" s="276"/>
      <c r="Z30" s="284"/>
      <c r="AA30" s="275" t="s">
        <v>57</v>
      </c>
      <c r="AB30" s="343"/>
      <c r="AC30" s="343"/>
      <c r="AD30" s="344"/>
      <c r="AE30" s="275" t="s">
        <v>71</v>
      </c>
      <c r="AF30" s="276"/>
    </row>
    <row r="31" spans="1:32" s="6" customFormat="1" ht="68.25" customHeight="1" thickBot="1" x14ac:dyDescent="0.25">
      <c r="B31" s="56" t="s">
        <v>1</v>
      </c>
      <c r="C31" s="9" t="s">
        <v>79</v>
      </c>
      <c r="D31" s="9" t="s">
        <v>60</v>
      </c>
      <c r="E31" s="9" t="s">
        <v>80</v>
      </c>
      <c r="F31" s="9" t="s">
        <v>81</v>
      </c>
      <c r="G31" s="9" t="s">
        <v>121</v>
      </c>
      <c r="H31" s="9" t="s">
        <v>32</v>
      </c>
      <c r="I31" s="9" t="s">
        <v>82</v>
      </c>
      <c r="J31" s="8" t="s">
        <v>70</v>
      </c>
      <c r="K31" s="9" t="s">
        <v>88</v>
      </c>
      <c r="L31" s="9" t="s">
        <v>89</v>
      </c>
      <c r="M31" s="9" t="s">
        <v>90</v>
      </c>
      <c r="N31" s="9" t="s">
        <v>60</v>
      </c>
      <c r="O31" s="9" t="s">
        <v>90</v>
      </c>
      <c r="P31" s="9" t="s">
        <v>60</v>
      </c>
      <c r="Q31" s="9" t="s">
        <v>90</v>
      </c>
      <c r="R31" s="9" t="s">
        <v>60</v>
      </c>
      <c r="S31" s="9" t="s">
        <v>94</v>
      </c>
      <c r="T31" s="8" t="s">
        <v>95</v>
      </c>
      <c r="U31" s="9" t="s">
        <v>97</v>
      </c>
      <c r="V31" s="9" t="s">
        <v>98</v>
      </c>
      <c r="W31" s="8" t="s">
        <v>99</v>
      </c>
      <c r="X31" s="9" t="s">
        <v>59</v>
      </c>
      <c r="Y31" s="8" t="s">
        <v>123</v>
      </c>
      <c r="Z31" s="9" t="s">
        <v>60</v>
      </c>
      <c r="AA31" s="8" t="s">
        <v>100</v>
      </c>
      <c r="AB31" s="24" t="s">
        <v>122</v>
      </c>
      <c r="AC31" s="24" t="s">
        <v>61</v>
      </c>
      <c r="AD31" s="8" t="s">
        <v>62</v>
      </c>
      <c r="AE31" s="8" t="s">
        <v>63</v>
      </c>
      <c r="AF31" s="8" t="s">
        <v>64</v>
      </c>
    </row>
    <row r="32" spans="1:32" s="158" customFormat="1" ht="19.5" customHeight="1" thickTop="1" x14ac:dyDescent="0.25">
      <c r="B32" s="277"/>
      <c r="C32" s="150"/>
      <c r="D32" s="150"/>
      <c r="E32" s="272"/>
      <c r="F32" s="272"/>
      <c r="G32" s="152"/>
      <c r="H32" s="272"/>
      <c r="I32" s="153"/>
      <c r="J32" s="154" t="s">
        <v>0</v>
      </c>
      <c r="K32" s="150"/>
      <c r="L32" s="155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6"/>
      <c r="AC32" s="153"/>
      <c r="AD32" s="150"/>
      <c r="AE32" s="157"/>
      <c r="AF32" s="157"/>
    </row>
    <row r="33" spans="2:32" s="158" customFormat="1" ht="19.5" customHeight="1" x14ac:dyDescent="0.25">
      <c r="B33" s="278"/>
      <c r="C33" s="150"/>
      <c r="D33" s="150"/>
      <c r="E33" s="273"/>
      <c r="F33" s="273"/>
      <c r="G33" s="152"/>
      <c r="H33" s="273"/>
      <c r="I33" s="153"/>
      <c r="J33" s="160" t="s">
        <v>83</v>
      </c>
      <c r="K33" s="161"/>
      <c r="L33" s="162"/>
      <c r="M33" s="162"/>
      <c r="N33" s="161"/>
      <c r="O33" s="161"/>
      <c r="P33" s="163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4"/>
      <c r="AC33" s="163"/>
      <c r="AD33" s="161"/>
      <c r="AE33" s="157"/>
      <c r="AF33" s="157"/>
    </row>
    <row r="34" spans="2:32" s="158" customFormat="1" ht="19.5" customHeight="1" x14ac:dyDescent="0.25">
      <c r="B34" s="340"/>
      <c r="C34" s="161"/>
      <c r="D34" s="161"/>
      <c r="E34" s="274"/>
      <c r="F34" s="274"/>
      <c r="G34" s="164"/>
      <c r="H34" s="274"/>
      <c r="I34" s="163"/>
      <c r="J34" s="154" t="s">
        <v>44</v>
      </c>
      <c r="K34" s="161"/>
      <c r="L34" s="162"/>
      <c r="M34" s="162"/>
      <c r="N34" s="161"/>
      <c r="O34" s="161"/>
      <c r="P34" s="163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4"/>
      <c r="AC34" s="163"/>
      <c r="AD34" s="161"/>
      <c r="AE34" s="157"/>
      <c r="AF34" s="157"/>
    </row>
    <row r="35" spans="2:32" ht="19.5" customHeight="1" thickBot="1" x14ac:dyDescent="0.3">
      <c r="B35" s="12"/>
      <c r="C35" s="12"/>
      <c r="D35" s="12"/>
      <c r="E35" s="3"/>
      <c r="F35" s="3"/>
      <c r="G35" s="22"/>
      <c r="H35" s="3"/>
      <c r="I35" s="3"/>
      <c r="J35" s="3"/>
      <c r="K35" s="3"/>
      <c r="L35" s="3"/>
      <c r="M35" s="3"/>
      <c r="N35" s="3"/>
      <c r="O35" s="3"/>
      <c r="P35" s="3"/>
      <c r="Q35" s="3"/>
      <c r="R35" s="13"/>
      <c r="S35" s="3"/>
      <c r="T35" s="3"/>
      <c r="U35" s="3"/>
      <c r="V35" s="3"/>
      <c r="W35" s="3"/>
      <c r="X35" s="3"/>
      <c r="Y35" s="3"/>
      <c r="Z35" s="3"/>
      <c r="AA35" s="3"/>
      <c r="AB35" s="22"/>
      <c r="AC35" s="3"/>
      <c r="AD35" s="3"/>
      <c r="AE35" s="3"/>
      <c r="AF35" s="3"/>
    </row>
    <row r="36" spans="2:32" s="158" customFormat="1" ht="16.5" thickTop="1" x14ac:dyDescent="0.25">
      <c r="B36" s="277"/>
      <c r="C36" s="150"/>
      <c r="D36" s="150"/>
      <c r="E36" s="272"/>
      <c r="F36" s="272"/>
      <c r="G36" s="152"/>
      <c r="H36" s="272"/>
      <c r="I36" s="153"/>
      <c r="J36" s="154" t="s">
        <v>0</v>
      </c>
      <c r="K36" s="150"/>
      <c r="L36" s="155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225"/>
      <c r="Y36" s="150"/>
      <c r="Z36" s="212"/>
      <c r="AA36" s="212"/>
      <c r="AB36" s="156"/>
      <c r="AC36" s="153"/>
      <c r="AD36" s="150"/>
      <c r="AE36" s="157"/>
      <c r="AF36" s="157"/>
    </row>
    <row r="37" spans="2:32" s="158" customFormat="1" x14ac:dyDescent="0.25">
      <c r="B37" s="278"/>
      <c r="C37" s="150"/>
      <c r="D37" s="150"/>
      <c r="E37" s="273"/>
      <c r="F37" s="273"/>
      <c r="G37" s="152"/>
      <c r="H37" s="273"/>
      <c r="I37" s="153"/>
      <c r="J37" s="160" t="s">
        <v>83</v>
      </c>
      <c r="K37" s="161"/>
      <c r="L37" s="162"/>
      <c r="M37" s="162"/>
      <c r="N37" s="161"/>
      <c r="O37" s="161"/>
      <c r="P37" s="163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4"/>
      <c r="AC37" s="163"/>
      <c r="AD37" s="161"/>
      <c r="AE37" s="157"/>
      <c r="AF37" s="157"/>
    </row>
    <row r="38" spans="2:32" s="158" customFormat="1" x14ac:dyDescent="0.25">
      <c r="B38" s="340"/>
      <c r="C38" s="161"/>
      <c r="D38" s="161"/>
      <c r="E38" s="274"/>
      <c r="F38" s="274"/>
      <c r="G38" s="164"/>
      <c r="H38" s="274"/>
      <c r="I38" s="163"/>
      <c r="J38" s="154" t="s">
        <v>44</v>
      </c>
      <c r="K38" s="161"/>
      <c r="L38" s="162"/>
      <c r="M38" s="162"/>
      <c r="N38" s="161"/>
      <c r="O38" s="161"/>
      <c r="P38" s="163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4"/>
      <c r="AC38" s="163"/>
      <c r="AD38" s="161"/>
      <c r="AE38" s="157"/>
      <c r="AF38" s="157"/>
    </row>
    <row r="39" spans="2:32" ht="16.5" thickBot="1" x14ac:dyDescent="0.3">
      <c r="B39" s="3"/>
      <c r="C39" s="3"/>
      <c r="D39" s="3"/>
      <c r="E39" s="3"/>
      <c r="F39" s="3"/>
      <c r="G39" s="22"/>
      <c r="H39" s="3"/>
      <c r="I39" s="3"/>
      <c r="J39" s="3"/>
      <c r="K39" s="3"/>
      <c r="L39" s="3"/>
      <c r="M39" s="3"/>
      <c r="N39" s="3"/>
      <c r="O39" s="3"/>
      <c r="P39" s="3"/>
      <c r="Q39" s="3"/>
      <c r="R39" s="13"/>
      <c r="S39" s="3"/>
      <c r="T39" s="3"/>
      <c r="U39" s="3"/>
      <c r="V39" s="3"/>
      <c r="W39" s="3"/>
      <c r="X39" s="3"/>
      <c r="Y39" s="3"/>
      <c r="Z39" s="3"/>
      <c r="AA39" s="3"/>
      <c r="AB39" s="22"/>
      <c r="AC39" s="3"/>
      <c r="AD39" s="3"/>
      <c r="AE39" s="3"/>
      <c r="AF39" s="3"/>
    </row>
    <row r="40" spans="2:32" s="158" customFormat="1" ht="16.5" thickTop="1" x14ac:dyDescent="0.25">
      <c r="B40" s="277"/>
      <c r="C40" s="150"/>
      <c r="D40" s="150"/>
      <c r="E40" s="272"/>
      <c r="F40" s="272"/>
      <c r="G40" s="152"/>
      <c r="H40" s="272"/>
      <c r="I40" s="153"/>
      <c r="J40" s="154" t="s">
        <v>0</v>
      </c>
      <c r="K40" s="150"/>
      <c r="L40" s="155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225"/>
      <c r="Y40" s="150"/>
      <c r="Z40" s="212"/>
      <c r="AA40" s="212"/>
      <c r="AB40" s="156"/>
      <c r="AC40" s="153"/>
      <c r="AD40" s="150"/>
      <c r="AE40" s="157"/>
      <c r="AF40" s="157"/>
    </row>
    <row r="41" spans="2:32" s="158" customFormat="1" x14ac:dyDescent="0.25">
      <c r="B41" s="278"/>
      <c r="C41" s="150"/>
      <c r="D41" s="150"/>
      <c r="E41" s="273"/>
      <c r="F41" s="273"/>
      <c r="G41" s="152"/>
      <c r="H41" s="273"/>
      <c r="I41" s="153"/>
      <c r="J41" s="160" t="s">
        <v>83</v>
      </c>
      <c r="K41" s="161"/>
      <c r="L41" s="162"/>
      <c r="M41" s="162"/>
      <c r="N41" s="161"/>
      <c r="O41" s="161"/>
      <c r="P41" s="163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4"/>
      <c r="AC41" s="163"/>
      <c r="AD41" s="161"/>
      <c r="AE41" s="157"/>
      <c r="AF41" s="157"/>
    </row>
    <row r="42" spans="2:32" s="158" customFormat="1" x14ac:dyDescent="0.25">
      <c r="B42" s="340"/>
      <c r="C42" s="161"/>
      <c r="D42" s="161"/>
      <c r="E42" s="274"/>
      <c r="F42" s="274"/>
      <c r="G42" s="164"/>
      <c r="H42" s="274"/>
      <c r="I42" s="163"/>
      <c r="J42" s="154" t="s">
        <v>44</v>
      </c>
      <c r="K42" s="161"/>
      <c r="L42" s="162"/>
      <c r="M42" s="162"/>
      <c r="N42" s="161"/>
      <c r="O42" s="161"/>
      <c r="P42" s="163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4"/>
      <c r="AC42" s="163"/>
      <c r="AD42" s="161"/>
      <c r="AE42" s="157"/>
      <c r="AF42" s="157"/>
    </row>
    <row r="43" spans="2:32" ht="16.5" thickBot="1" x14ac:dyDescent="0.3">
      <c r="B43" s="3"/>
      <c r="C43" s="3"/>
      <c r="D43" s="3"/>
      <c r="E43" s="3"/>
      <c r="F43" s="3"/>
      <c r="G43" s="22"/>
      <c r="H43" s="3"/>
      <c r="I43" s="3"/>
      <c r="J43" s="3"/>
      <c r="K43" s="3"/>
      <c r="L43" s="3"/>
      <c r="M43" s="3"/>
      <c r="N43" s="3"/>
      <c r="O43" s="3"/>
      <c r="P43" s="3"/>
      <c r="Q43" s="3"/>
      <c r="R43" s="13"/>
      <c r="S43" s="3"/>
      <c r="T43" s="3"/>
      <c r="U43" s="3"/>
      <c r="V43" s="3"/>
      <c r="W43" s="3"/>
      <c r="X43" s="3"/>
      <c r="Y43" s="3"/>
      <c r="Z43" s="3"/>
      <c r="AA43" s="3"/>
      <c r="AB43" s="22"/>
      <c r="AC43" s="3"/>
      <c r="AD43" s="3"/>
      <c r="AE43" s="3"/>
      <c r="AF43" s="3"/>
    </row>
    <row r="44" spans="2:32" s="158" customFormat="1" ht="16.5" thickTop="1" x14ac:dyDescent="0.25">
      <c r="B44" s="277"/>
      <c r="C44" s="150"/>
      <c r="D44" s="150"/>
      <c r="E44" s="272"/>
      <c r="F44" s="272"/>
      <c r="G44" s="152"/>
      <c r="H44" s="272"/>
      <c r="I44" s="153"/>
      <c r="J44" s="154" t="s">
        <v>0</v>
      </c>
      <c r="K44" s="150"/>
      <c r="L44" s="155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225"/>
      <c r="Y44" s="150"/>
      <c r="Z44" s="212"/>
      <c r="AA44" s="212"/>
      <c r="AB44" s="156"/>
      <c r="AC44" s="153"/>
      <c r="AD44" s="150"/>
      <c r="AE44" s="157"/>
      <c r="AF44" s="157"/>
    </row>
    <row r="45" spans="2:32" s="158" customFormat="1" x14ac:dyDescent="0.25">
      <c r="B45" s="278"/>
      <c r="C45" s="150"/>
      <c r="D45" s="150"/>
      <c r="E45" s="273"/>
      <c r="F45" s="273"/>
      <c r="G45" s="152"/>
      <c r="H45" s="273"/>
      <c r="I45" s="153"/>
      <c r="J45" s="160" t="s">
        <v>83</v>
      </c>
      <c r="K45" s="161"/>
      <c r="L45" s="162"/>
      <c r="M45" s="162"/>
      <c r="N45" s="161"/>
      <c r="O45" s="161"/>
      <c r="P45" s="163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4"/>
      <c r="AC45" s="163"/>
      <c r="AD45" s="161"/>
      <c r="AE45" s="157"/>
      <c r="AF45" s="157"/>
    </row>
    <row r="46" spans="2:32" s="158" customFormat="1" x14ac:dyDescent="0.25">
      <c r="B46" s="340"/>
      <c r="C46" s="161"/>
      <c r="D46" s="161"/>
      <c r="E46" s="274"/>
      <c r="F46" s="274"/>
      <c r="G46" s="164"/>
      <c r="H46" s="274"/>
      <c r="I46" s="163"/>
      <c r="J46" s="154" t="s">
        <v>44</v>
      </c>
      <c r="K46" s="161"/>
      <c r="L46" s="162"/>
      <c r="M46" s="162"/>
      <c r="N46" s="161"/>
      <c r="O46" s="161"/>
      <c r="P46" s="163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4"/>
      <c r="AC46" s="163"/>
      <c r="AD46" s="161"/>
      <c r="AE46" s="157"/>
      <c r="AF46" s="157"/>
    </row>
    <row r="47" spans="2:32" ht="16.5" thickBot="1" x14ac:dyDescent="0.3">
      <c r="B47" s="3"/>
      <c r="C47" s="3"/>
      <c r="D47" s="3"/>
      <c r="E47" s="3"/>
      <c r="F47" s="3"/>
      <c r="G47" s="22"/>
      <c r="H47" s="3"/>
      <c r="I47" s="3"/>
      <c r="J47" s="3"/>
      <c r="K47" s="3"/>
      <c r="L47" s="3"/>
      <c r="M47" s="3"/>
      <c r="N47" s="3"/>
      <c r="O47" s="3"/>
      <c r="P47" s="3"/>
      <c r="Q47" s="3"/>
      <c r="R47" s="13"/>
      <c r="S47" s="3"/>
      <c r="T47" s="3"/>
      <c r="U47" s="3"/>
      <c r="V47" s="3"/>
      <c r="W47" s="3"/>
      <c r="X47" s="3"/>
      <c r="Y47" s="3"/>
      <c r="Z47" s="3"/>
      <c r="AA47" s="3"/>
      <c r="AB47" s="22"/>
      <c r="AC47" s="3"/>
      <c r="AD47" s="3"/>
      <c r="AE47" s="3"/>
      <c r="AF47" s="3"/>
    </row>
    <row r="48" spans="2:32" s="158" customFormat="1" ht="16.5" thickTop="1" x14ac:dyDescent="0.25">
      <c r="B48" s="277"/>
      <c r="C48" s="150"/>
      <c r="D48" s="150"/>
      <c r="E48" s="272"/>
      <c r="F48" s="272"/>
      <c r="G48" s="152"/>
      <c r="H48" s="272"/>
      <c r="I48" s="153"/>
      <c r="J48" s="154" t="s">
        <v>0</v>
      </c>
      <c r="K48" s="150"/>
      <c r="L48" s="155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6"/>
      <c r="AC48" s="153"/>
      <c r="AD48" s="150"/>
      <c r="AE48" s="157"/>
      <c r="AF48" s="157"/>
    </row>
    <row r="49" spans="2:32" s="158" customFormat="1" x14ac:dyDescent="0.25">
      <c r="B49" s="278"/>
      <c r="C49" s="150"/>
      <c r="D49" s="150"/>
      <c r="E49" s="273"/>
      <c r="F49" s="273"/>
      <c r="G49" s="152"/>
      <c r="H49" s="273"/>
      <c r="I49" s="153"/>
      <c r="J49" s="160" t="s">
        <v>83</v>
      </c>
      <c r="K49" s="161"/>
      <c r="L49" s="162"/>
      <c r="M49" s="162"/>
      <c r="N49" s="161"/>
      <c r="O49" s="161"/>
      <c r="P49" s="163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4"/>
      <c r="AC49" s="163"/>
      <c r="AD49" s="161"/>
      <c r="AE49" s="157"/>
      <c r="AF49" s="157"/>
    </row>
    <row r="50" spans="2:32" s="158" customFormat="1" x14ac:dyDescent="0.25">
      <c r="B50" s="340"/>
      <c r="C50" s="161"/>
      <c r="D50" s="161"/>
      <c r="E50" s="274"/>
      <c r="F50" s="274"/>
      <c r="G50" s="164"/>
      <c r="H50" s="274"/>
      <c r="I50" s="163"/>
      <c r="J50" s="154" t="s">
        <v>44</v>
      </c>
      <c r="K50" s="161"/>
      <c r="L50" s="162"/>
      <c r="M50" s="162"/>
      <c r="N50" s="161"/>
      <c r="O50" s="161"/>
      <c r="P50" s="163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4"/>
      <c r="AC50" s="163"/>
      <c r="AD50" s="161"/>
      <c r="AE50" s="157"/>
      <c r="AF50" s="157"/>
    </row>
    <row r="51" spans="2:32" ht="16.5" thickBot="1" x14ac:dyDescent="0.3">
      <c r="B51" s="3"/>
      <c r="C51" s="3"/>
      <c r="D51" s="3"/>
      <c r="E51" s="3"/>
      <c r="F51" s="3"/>
      <c r="G51" s="22"/>
      <c r="H51" s="3"/>
      <c r="I51" s="3"/>
      <c r="J51" s="3"/>
      <c r="K51" s="3"/>
      <c r="L51" s="3"/>
      <c r="M51" s="3"/>
      <c r="N51" s="3"/>
      <c r="O51" s="3"/>
      <c r="P51" s="3"/>
      <c r="Q51" s="3"/>
      <c r="R51" s="13"/>
      <c r="S51" s="3"/>
      <c r="T51" s="3"/>
      <c r="U51" s="3"/>
      <c r="V51" s="3"/>
      <c r="W51" s="3"/>
      <c r="X51" s="3"/>
      <c r="Y51" s="3"/>
      <c r="Z51" s="3"/>
      <c r="AA51" s="3"/>
      <c r="AB51" s="22"/>
      <c r="AC51" s="3"/>
      <c r="AD51" s="3"/>
      <c r="AE51" s="3"/>
      <c r="AF51" s="3"/>
    </row>
    <row r="52" spans="2:32" s="158" customFormat="1" ht="16.5" thickTop="1" x14ac:dyDescent="0.25">
      <c r="B52" s="189"/>
      <c r="C52" s="212"/>
      <c r="D52" s="212"/>
      <c r="E52" s="272"/>
      <c r="F52" s="272"/>
      <c r="G52" s="152"/>
      <c r="H52" s="272"/>
      <c r="I52" s="153"/>
      <c r="J52" s="154" t="s">
        <v>0</v>
      </c>
      <c r="K52" s="150"/>
      <c r="L52" s="155"/>
      <c r="M52" s="150"/>
      <c r="N52" s="155"/>
      <c r="O52" s="150"/>
      <c r="P52" s="155"/>
      <c r="Q52" s="150"/>
      <c r="R52" s="155"/>
      <c r="S52" s="150"/>
      <c r="T52" s="150"/>
      <c r="U52" s="150"/>
      <c r="V52" s="150"/>
      <c r="W52" s="150"/>
      <c r="X52" s="150"/>
      <c r="Y52" s="150"/>
      <c r="Z52" s="150"/>
      <c r="AA52" s="150"/>
      <c r="AB52" s="156"/>
      <c r="AC52" s="153"/>
      <c r="AD52" s="150"/>
      <c r="AE52" s="157"/>
      <c r="AF52" s="157"/>
    </row>
    <row r="53" spans="2:32" s="158" customFormat="1" x14ac:dyDescent="0.25">
      <c r="B53" s="190"/>
      <c r="C53" s="150"/>
      <c r="D53" s="150"/>
      <c r="E53" s="273"/>
      <c r="F53" s="273"/>
      <c r="G53" s="152"/>
      <c r="H53" s="273"/>
      <c r="I53" s="153"/>
      <c r="J53" s="160" t="s">
        <v>83</v>
      </c>
      <c r="K53" s="161"/>
      <c r="L53" s="162"/>
      <c r="M53" s="162"/>
      <c r="N53" s="161"/>
      <c r="O53" s="161"/>
      <c r="P53" s="163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4"/>
      <c r="AC53" s="163"/>
      <c r="AD53" s="161"/>
      <c r="AE53" s="157"/>
      <c r="AF53" s="157"/>
    </row>
    <row r="54" spans="2:32" s="158" customFormat="1" x14ac:dyDescent="0.25">
      <c r="B54" s="191"/>
      <c r="C54" s="161"/>
      <c r="D54" s="161"/>
      <c r="E54" s="274"/>
      <c r="F54" s="274"/>
      <c r="G54" s="164"/>
      <c r="H54" s="274"/>
      <c r="I54" s="163"/>
      <c r="J54" s="154" t="s">
        <v>44</v>
      </c>
      <c r="K54" s="150"/>
      <c r="L54" s="155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6"/>
      <c r="AC54" s="153"/>
      <c r="AD54" s="150"/>
      <c r="AE54" s="157"/>
      <c r="AF54" s="157"/>
    </row>
    <row r="55" spans="2:32" ht="16.5" thickBot="1" x14ac:dyDescent="0.3">
      <c r="B55" s="3"/>
      <c r="C55" s="3"/>
      <c r="D55" s="3"/>
      <c r="E55" s="3"/>
      <c r="F55" s="205"/>
      <c r="G55" s="22"/>
      <c r="H55" s="3"/>
      <c r="I55" s="3"/>
      <c r="J55" s="3"/>
      <c r="K55" s="3"/>
      <c r="L55" s="3"/>
      <c r="M55" s="3"/>
      <c r="N55" s="3"/>
      <c r="O55" s="3"/>
      <c r="P55" s="3"/>
      <c r="Q55" s="3"/>
      <c r="R55" s="13"/>
      <c r="S55" s="3"/>
      <c r="T55" s="3"/>
      <c r="U55" s="3"/>
      <c r="V55" s="3"/>
      <c r="W55" s="3"/>
      <c r="X55" s="3"/>
      <c r="Y55" s="3"/>
      <c r="Z55" s="3"/>
      <c r="AA55" s="3"/>
      <c r="AB55" s="22"/>
      <c r="AC55" s="3"/>
      <c r="AD55" s="3"/>
      <c r="AE55" s="53"/>
      <c r="AF55" s="53"/>
    </row>
    <row r="56" spans="2:32" s="158" customFormat="1" ht="16.5" thickTop="1" x14ac:dyDescent="0.25">
      <c r="B56" s="277"/>
      <c r="C56" s="150"/>
      <c r="D56" s="150"/>
      <c r="E56" s="272"/>
      <c r="F56" s="272"/>
      <c r="G56" s="152"/>
      <c r="H56" s="272"/>
      <c r="I56" s="153"/>
      <c r="J56" s="154" t="s">
        <v>0</v>
      </c>
      <c r="K56" s="150"/>
      <c r="L56" s="155"/>
      <c r="M56" s="162"/>
      <c r="N56" s="161"/>
      <c r="O56" s="162"/>
      <c r="P56" s="161"/>
      <c r="Q56" s="162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56"/>
      <c r="AC56" s="163"/>
      <c r="AD56" s="161"/>
      <c r="AE56" s="157"/>
      <c r="AF56" s="157"/>
    </row>
    <row r="57" spans="2:32" s="158" customFormat="1" x14ac:dyDescent="0.25">
      <c r="B57" s="278"/>
      <c r="C57" s="150"/>
      <c r="D57" s="150"/>
      <c r="E57" s="273"/>
      <c r="F57" s="273"/>
      <c r="G57" s="152"/>
      <c r="H57" s="273"/>
      <c r="I57" s="153"/>
      <c r="J57" s="160" t="s">
        <v>83</v>
      </c>
      <c r="K57" s="161"/>
      <c r="L57" s="162"/>
      <c r="M57" s="162"/>
      <c r="N57" s="161"/>
      <c r="O57" s="161"/>
      <c r="P57" s="163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4"/>
      <c r="AC57" s="163"/>
      <c r="AD57" s="161"/>
      <c r="AE57" s="157"/>
      <c r="AF57" s="157"/>
    </row>
    <row r="58" spans="2:32" s="158" customFormat="1" x14ac:dyDescent="0.25">
      <c r="B58" s="340"/>
      <c r="C58" s="161"/>
      <c r="D58" s="161"/>
      <c r="E58" s="274"/>
      <c r="F58" s="274"/>
      <c r="G58" s="164"/>
      <c r="H58" s="274"/>
      <c r="I58" s="163"/>
      <c r="J58" s="154" t="s">
        <v>44</v>
      </c>
      <c r="K58" s="161"/>
      <c r="L58" s="162"/>
      <c r="M58" s="162"/>
      <c r="N58" s="161"/>
      <c r="O58" s="161"/>
      <c r="P58" s="163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4"/>
      <c r="AC58" s="163"/>
      <c r="AD58" s="161"/>
      <c r="AE58" s="157"/>
      <c r="AF58" s="157"/>
    </row>
    <row r="59" spans="2:32" ht="16.5" thickBot="1" x14ac:dyDescent="0.3">
      <c r="B59" s="3"/>
      <c r="C59" s="3"/>
      <c r="D59" s="3"/>
      <c r="E59" s="3"/>
      <c r="F59" s="205"/>
      <c r="G59" s="22"/>
      <c r="H59" s="3"/>
      <c r="I59" s="3"/>
      <c r="J59" s="3"/>
      <c r="K59" s="3"/>
      <c r="L59" s="3"/>
      <c r="M59" s="3"/>
      <c r="N59" s="3"/>
      <c r="O59" s="3"/>
      <c r="P59" s="3"/>
      <c r="Q59" s="3"/>
      <c r="R59" s="13"/>
      <c r="S59" s="3"/>
      <c r="T59" s="3"/>
      <c r="U59" s="3"/>
      <c r="V59" s="3"/>
      <c r="W59" s="3"/>
      <c r="X59" s="3"/>
      <c r="Y59" s="3"/>
      <c r="Z59" s="3"/>
      <c r="AA59" s="3"/>
      <c r="AB59" s="22"/>
      <c r="AC59" s="3"/>
      <c r="AD59" s="3"/>
      <c r="AE59" s="53"/>
      <c r="AF59" s="53"/>
    </row>
    <row r="60" spans="2:32" s="158" customFormat="1" ht="16.5" thickTop="1" x14ac:dyDescent="0.25">
      <c r="B60" s="277"/>
      <c r="C60" s="212"/>
      <c r="D60" s="212"/>
      <c r="E60" s="272"/>
      <c r="F60" s="272"/>
      <c r="G60" s="152"/>
      <c r="H60" s="345"/>
      <c r="I60" s="229"/>
      <c r="J60" s="230" t="s">
        <v>0</v>
      </c>
      <c r="K60" s="231"/>
      <c r="L60" s="231"/>
      <c r="M60" s="231"/>
      <c r="N60" s="231"/>
      <c r="O60" s="231"/>
      <c r="P60" s="231"/>
      <c r="Q60" s="231"/>
      <c r="R60" s="231"/>
      <c r="S60" s="150"/>
      <c r="T60" s="150"/>
      <c r="U60" s="150"/>
      <c r="V60" s="150"/>
      <c r="W60" s="150"/>
      <c r="X60" s="150"/>
      <c r="Y60" s="150"/>
      <c r="Z60" s="150"/>
      <c r="AA60" s="150"/>
      <c r="AB60" s="156"/>
      <c r="AC60" s="153"/>
      <c r="AD60" s="150"/>
      <c r="AE60" s="157"/>
      <c r="AF60" s="157"/>
    </row>
    <row r="61" spans="2:32" s="158" customFormat="1" x14ac:dyDescent="0.25">
      <c r="B61" s="278"/>
      <c r="C61" s="150"/>
      <c r="D61" s="150"/>
      <c r="E61" s="273"/>
      <c r="F61" s="273"/>
      <c r="G61" s="152"/>
      <c r="H61" s="346"/>
      <c r="I61" s="229"/>
      <c r="J61" s="232" t="s">
        <v>83</v>
      </c>
      <c r="K61" s="233"/>
      <c r="L61" s="234"/>
      <c r="M61" s="234"/>
      <c r="N61" s="233"/>
      <c r="O61" s="233"/>
      <c r="P61" s="235"/>
      <c r="Q61" s="233"/>
      <c r="R61" s="233"/>
      <c r="S61" s="161"/>
      <c r="T61" s="161"/>
      <c r="U61" s="161"/>
      <c r="V61" s="161"/>
      <c r="W61" s="161"/>
      <c r="X61" s="161"/>
      <c r="Y61" s="161"/>
      <c r="Z61" s="161"/>
      <c r="AA61" s="161"/>
      <c r="AB61" s="164"/>
      <c r="AC61" s="163"/>
      <c r="AD61" s="161"/>
      <c r="AE61" s="157"/>
      <c r="AF61" s="157"/>
    </row>
    <row r="62" spans="2:32" s="158" customFormat="1" x14ac:dyDescent="0.25">
      <c r="B62" s="340"/>
      <c r="C62" s="161"/>
      <c r="D62" s="161"/>
      <c r="E62" s="274"/>
      <c r="F62" s="274"/>
      <c r="G62" s="164"/>
      <c r="H62" s="347"/>
      <c r="I62" s="163"/>
      <c r="J62" s="154" t="s">
        <v>44</v>
      </c>
      <c r="K62" s="161"/>
      <c r="L62" s="162"/>
      <c r="M62" s="162"/>
      <c r="N62" s="161"/>
      <c r="O62" s="161"/>
      <c r="P62" s="163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4"/>
      <c r="AC62" s="163"/>
      <c r="AD62" s="161"/>
      <c r="AE62" s="157"/>
      <c r="AF62" s="157"/>
    </row>
    <row r="63" spans="2:32" ht="16.5" thickBot="1" x14ac:dyDescent="0.3">
      <c r="B63" s="3"/>
      <c r="C63" s="3"/>
      <c r="D63" s="3"/>
      <c r="E63" s="3"/>
      <c r="F63" s="3"/>
      <c r="G63" s="22"/>
      <c r="H63" s="3"/>
      <c r="I63" s="3"/>
      <c r="J63" s="3"/>
      <c r="K63" s="3"/>
      <c r="L63" s="3"/>
      <c r="M63" s="3"/>
      <c r="N63" s="3"/>
      <c r="O63" s="3"/>
      <c r="P63" s="3"/>
      <c r="Q63" s="3"/>
      <c r="R63" s="13"/>
      <c r="S63" s="3"/>
      <c r="T63" s="3"/>
      <c r="U63" s="3"/>
      <c r="V63" s="3"/>
      <c r="W63" s="3"/>
      <c r="X63" s="3"/>
      <c r="Y63" s="3"/>
      <c r="Z63" s="3"/>
      <c r="AA63" s="3"/>
      <c r="AB63" s="22"/>
      <c r="AC63" s="3"/>
      <c r="AD63" s="3"/>
      <c r="AE63" s="53"/>
      <c r="AF63" s="53"/>
    </row>
    <row r="64" spans="2:32" s="158" customFormat="1" ht="42.75" customHeight="1" thickTop="1" x14ac:dyDescent="0.25">
      <c r="B64" s="277"/>
      <c r="C64" s="269"/>
      <c r="D64" s="269"/>
      <c r="E64" s="220"/>
      <c r="F64" s="272"/>
      <c r="G64" s="206"/>
      <c r="H64" s="210"/>
      <c r="I64" s="207"/>
      <c r="J64" s="154" t="s">
        <v>0</v>
      </c>
      <c r="K64" s="224"/>
      <c r="L64" s="223"/>
      <c r="M64" s="183"/>
      <c r="N64" s="178"/>
      <c r="O64" s="183"/>
      <c r="P64" s="178"/>
      <c r="Q64" s="183"/>
      <c r="R64" s="182"/>
      <c r="S64" s="178"/>
      <c r="T64" s="178"/>
      <c r="U64" s="178"/>
      <c r="V64" s="178"/>
      <c r="W64" s="178"/>
      <c r="X64" s="178"/>
      <c r="Y64" s="178"/>
      <c r="Z64" s="178"/>
      <c r="AA64" s="178"/>
      <c r="AB64" s="180"/>
      <c r="AC64" s="181"/>
      <c r="AD64" s="178"/>
      <c r="AE64" s="184"/>
      <c r="AF64" s="184"/>
    </row>
    <row r="65" spans="2:32" s="158" customFormat="1" x14ac:dyDescent="0.25">
      <c r="B65" s="278"/>
      <c r="C65" s="208"/>
      <c r="D65" s="208"/>
      <c r="E65" s="209"/>
      <c r="F65" s="273"/>
      <c r="G65" s="206"/>
      <c r="H65" s="209"/>
      <c r="I65" s="207"/>
      <c r="J65" s="160" t="s">
        <v>83</v>
      </c>
      <c r="K65" s="178"/>
      <c r="L65" s="182"/>
      <c r="M65" s="183"/>
      <c r="N65" s="178"/>
      <c r="O65" s="183"/>
      <c r="P65" s="178"/>
      <c r="Q65" s="183"/>
      <c r="R65" s="182"/>
      <c r="S65" s="178"/>
      <c r="T65" s="178"/>
      <c r="U65" s="178"/>
      <c r="V65" s="178"/>
      <c r="W65" s="178"/>
      <c r="X65" s="178"/>
      <c r="Y65" s="178"/>
      <c r="Z65" s="178"/>
      <c r="AA65" s="178"/>
      <c r="AB65" s="180"/>
      <c r="AC65" s="181"/>
      <c r="AD65" s="178"/>
      <c r="AE65" s="184"/>
      <c r="AF65" s="184"/>
    </row>
    <row r="66" spans="2:32" s="158" customFormat="1" x14ac:dyDescent="0.25">
      <c r="B66" s="340"/>
      <c r="C66" s="208"/>
      <c r="D66" s="208"/>
      <c r="E66" s="209"/>
      <c r="F66" s="274"/>
      <c r="G66" s="206"/>
      <c r="H66" s="209"/>
      <c r="I66" s="207"/>
      <c r="J66" s="154" t="s">
        <v>44</v>
      </c>
      <c r="K66" s="3"/>
      <c r="L66" s="3"/>
      <c r="M66" s="183"/>
      <c r="N66" s="178"/>
      <c r="O66" s="183"/>
      <c r="P66" s="178"/>
      <c r="Q66" s="183"/>
      <c r="R66" s="182"/>
      <c r="S66" s="178"/>
      <c r="T66" s="178"/>
      <c r="U66" s="178"/>
      <c r="V66" s="178"/>
      <c r="W66" s="178"/>
      <c r="X66" s="178"/>
      <c r="Y66" s="178"/>
      <c r="Z66" s="178"/>
      <c r="AA66" s="178"/>
      <c r="AB66" s="180"/>
      <c r="AC66" s="181"/>
      <c r="AD66" s="178"/>
      <c r="AE66" s="184"/>
      <c r="AF66" s="184"/>
    </row>
    <row r="67" spans="2:32" ht="16.5" thickBot="1" x14ac:dyDescent="0.3">
      <c r="B67" s="3"/>
      <c r="C67" s="270"/>
      <c r="D67" s="270"/>
      <c r="E67" s="3"/>
      <c r="F67" s="3"/>
      <c r="G67" s="22"/>
      <c r="H67" s="3"/>
      <c r="I67" s="3"/>
      <c r="J67" s="3"/>
      <c r="K67" s="150"/>
      <c r="L67" s="150"/>
      <c r="M67" s="3"/>
      <c r="N67" s="3"/>
      <c r="O67" s="3"/>
      <c r="P67" s="3"/>
      <c r="Q67" s="3"/>
      <c r="R67" s="13"/>
      <c r="S67" s="3"/>
      <c r="T67" s="3"/>
      <c r="U67" s="3"/>
      <c r="V67" s="3"/>
      <c r="W67" s="3"/>
      <c r="X67" s="3"/>
      <c r="Y67" s="3"/>
      <c r="Z67" s="3"/>
      <c r="AA67" s="3"/>
      <c r="AB67" s="22"/>
      <c r="AC67" s="3"/>
      <c r="AD67" s="3"/>
      <c r="AE67" s="53"/>
      <c r="AF67" s="53"/>
    </row>
    <row r="68" spans="2:32" s="158" customFormat="1" ht="17.25" thickTop="1" thickBot="1" x14ac:dyDescent="0.3">
      <c r="B68" s="277"/>
      <c r="C68" s="212"/>
      <c r="D68" s="212"/>
      <c r="E68" s="151"/>
      <c r="F68" s="151"/>
      <c r="G68" s="152"/>
      <c r="H68" s="345"/>
      <c r="I68" s="153"/>
      <c r="J68" s="154" t="s">
        <v>0</v>
      </c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6"/>
      <c r="AC68" s="153"/>
      <c r="AD68" s="150"/>
      <c r="AE68" s="157"/>
      <c r="AF68" s="157"/>
    </row>
    <row r="69" spans="2:32" s="158" customFormat="1" ht="16.5" thickTop="1" x14ac:dyDescent="0.25">
      <c r="B69" s="278"/>
      <c r="C69" s="150"/>
      <c r="D69" s="150"/>
      <c r="E69" s="220"/>
      <c r="F69" s="272"/>
      <c r="G69" s="152"/>
      <c r="H69" s="346"/>
      <c r="I69" s="153"/>
      <c r="J69" s="160" t="s">
        <v>83</v>
      </c>
      <c r="K69" s="161"/>
      <c r="L69" s="162"/>
      <c r="M69" s="162"/>
      <c r="N69" s="161"/>
      <c r="O69" s="161"/>
      <c r="P69" s="163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4"/>
      <c r="AC69" s="163"/>
      <c r="AD69" s="161"/>
      <c r="AE69" s="157"/>
      <c r="AF69" s="157"/>
    </row>
    <row r="70" spans="2:32" s="158" customFormat="1" x14ac:dyDescent="0.25">
      <c r="B70" s="340"/>
      <c r="C70" s="161"/>
      <c r="D70" s="161"/>
      <c r="E70" s="165"/>
      <c r="F70" s="273"/>
      <c r="G70" s="164"/>
      <c r="H70" s="347"/>
      <c r="I70" s="163"/>
      <c r="J70" s="154" t="s">
        <v>44</v>
      </c>
      <c r="K70" s="3"/>
      <c r="L70" s="3"/>
      <c r="M70" s="162"/>
      <c r="N70" s="161"/>
      <c r="O70" s="161"/>
      <c r="P70" s="163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4"/>
      <c r="AC70" s="163"/>
      <c r="AD70" s="161"/>
      <c r="AE70" s="157"/>
      <c r="AF70" s="157"/>
    </row>
    <row r="71" spans="2:32" ht="16.5" thickBot="1" x14ac:dyDescent="0.3">
      <c r="B71" s="3"/>
      <c r="C71" s="3"/>
      <c r="D71" s="3"/>
      <c r="E71" s="3"/>
      <c r="F71" s="274"/>
      <c r="G71" s="22"/>
      <c r="H71" s="3"/>
      <c r="I71" s="3"/>
      <c r="J71" s="3"/>
      <c r="K71" s="150"/>
      <c r="L71" s="155"/>
      <c r="M71" s="3"/>
      <c r="N71" s="3"/>
      <c r="O71" s="3"/>
      <c r="P71" s="3"/>
      <c r="Q71" s="3"/>
      <c r="R71" s="13"/>
      <c r="S71" s="3"/>
      <c r="T71" s="3"/>
      <c r="U71" s="3"/>
      <c r="V71" s="3"/>
      <c r="W71" s="3"/>
      <c r="X71" s="3"/>
      <c r="Y71" s="3"/>
      <c r="Z71" s="3"/>
      <c r="AA71" s="3"/>
      <c r="AB71" s="22"/>
      <c r="AC71" s="3"/>
      <c r="AD71" s="3"/>
      <c r="AE71" s="53"/>
      <c r="AF71" s="53"/>
    </row>
    <row r="72" spans="2:32" s="158" customFormat="1" ht="17.25" thickTop="1" thickBot="1" x14ac:dyDescent="0.3">
      <c r="B72" s="277"/>
      <c r="C72" s="150"/>
      <c r="D72" s="150"/>
      <c r="E72" s="151"/>
      <c r="F72" s="151"/>
      <c r="G72" s="152"/>
      <c r="H72" s="345"/>
      <c r="I72" s="153"/>
      <c r="J72" s="154" t="s">
        <v>0</v>
      </c>
      <c r="K72" s="161"/>
      <c r="L72" s="162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6"/>
      <c r="AC72" s="153"/>
      <c r="AD72" s="150"/>
      <c r="AE72" s="157"/>
      <c r="AF72" s="157"/>
    </row>
    <row r="73" spans="2:32" s="158" customFormat="1" ht="16.5" thickTop="1" x14ac:dyDescent="0.25">
      <c r="B73" s="278"/>
      <c r="C73" s="150"/>
      <c r="D73" s="150"/>
      <c r="E73" s="159"/>
      <c r="F73" s="203"/>
      <c r="G73" s="152"/>
      <c r="H73" s="346"/>
      <c r="I73" s="153"/>
      <c r="J73" s="160" t="s">
        <v>83</v>
      </c>
      <c r="K73" s="161"/>
      <c r="L73" s="162"/>
      <c r="M73" s="162"/>
      <c r="N73" s="161"/>
      <c r="O73" s="161"/>
      <c r="P73" s="163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4"/>
      <c r="AC73" s="163"/>
      <c r="AD73" s="161"/>
      <c r="AE73" s="157"/>
      <c r="AF73" s="157"/>
    </row>
    <row r="74" spans="2:32" s="158" customFormat="1" x14ac:dyDescent="0.25">
      <c r="B74" s="340"/>
      <c r="C74" s="161"/>
      <c r="D74" s="161"/>
      <c r="E74" s="165"/>
      <c r="F74" s="204"/>
      <c r="G74" s="164"/>
      <c r="H74" s="347"/>
      <c r="I74" s="163"/>
      <c r="J74" s="154" t="s">
        <v>44</v>
      </c>
      <c r="K74" s="3"/>
      <c r="L74" s="3"/>
      <c r="M74" s="162"/>
      <c r="N74" s="161"/>
      <c r="O74" s="161"/>
      <c r="P74" s="163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4"/>
      <c r="AC74" s="163"/>
      <c r="AD74" s="161"/>
      <c r="AE74" s="157"/>
      <c r="AF74" s="157"/>
    </row>
    <row r="75" spans="2:32" ht="16.5" thickBot="1" x14ac:dyDescent="0.3">
      <c r="B75" s="12"/>
      <c r="C75" s="12"/>
      <c r="D75" s="12"/>
      <c r="E75" s="3"/>
      <c r="F75" s="205"/>
      <c r="G75" s="22"/>
      <c r="H75" s="3"/>
      <c r="I75" s="3"/>
      <c r="J75" s="3"/>
      <c r="K75" s="161"/>
      <c r="L75" s="150"/>
      <c r="M75" s="3"/>
      <c r="N75" s="3"/>
      <c r="O75" s="3"/>
      <c r="P75" s="3"/>
      <c r="Q75" s="3"/>
      <c r="R75" s="13"/>
      <c r="S75" s="3"/>
      <c r="T75" s="3"/>
      <c r="U75" s="3"/>
      <c r="V75" s="3"/>
      <c r="W75" s="3"/>
      <c r="X75" s="3"/>
      <c r="Y75" s="3"/>
      <c r="Z75" s="3"/>
      <c r="AA75" s="3"/>
      <c r="AB75" s="22"/>
      <c r="AC75" s="3"/>
      <c r="AD75" s="3"/>
      <c r="AE75" s="3"/>
      <c r="AF75" s="3"/>
    </row>
    <row r="76" spans="2:32" s="158" customFormat="1" ht="16.5" thickTop="1" x14ac:dyDescent="0.25">
      <c r="B76" s="277"/>
      <c r="C76" s="150"/>
      <c r="D76" s="150"/>
      <c r="E76" s="151"/>
      <c r="F76" s="272"/>
      <c r="G76" s="152"/>
      <c r="H76" s="345"/>
      <c r="I76" s="153"/>
      <c r="J76" s="154" t="s">
        <v>0</v>
      </c>
      <c r="K76" s="161"/>
      <c r="L76" s="162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201"/>
      <c r="X76" s="150"/>
      <c r="Y76" s="150"/>
      <c r="Z76" s="150"/>
      <c r="AA76" s="150"/>
      <c r="AB76" s="156"/>
      <c r="AC76" s="153"/>
      <c r="AD76" s="150"/>
      <c r="AE76" s="157"/>
      <c r="AF76" s="157"/>
    </row>
    <row r="77" spans="2:32" s="158" customFormat="1" x14ac:dyDescent="0.25">
      <c r="B77" s="278"/>
      <c r="C77" s="150"/>
      <c r="D77" s="150"/>
      <c r="E77" s="204"/>
      <c r="F77" s="273"/>
      <c r="G77" s="152"/>
      <c r="H77" s="346"/>
      <c r="I77" s="153"/>
      <c r="J77" s="160" t="s">
        <v>83</v>
      </c>
      <c r="K77" s="161"/>
      <c r="L77" s="162"/>
      <c r="M77" s="162"/>
      <c r="N77" s="161"/>
      <c r="O77" s="161"/>
      <c r="P77" s="163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4"/>
      <c r="AC77" s="163"/>
      <c r="AD77" s="161"/>
      <c r="AE77" s="157"/>
      <c r="AF77" s="157"/>
    </row>
    <row r="78" spans="2:32" s="158" customFormat="1" x14ac:dyDescent="0.25">
      <c r="B78" s="340"/>
      <c r="C78" s="161"/>
      <c r="D78" s="161"/>
      <c r="E78" s="165"/>
      <c r="F78" s="274"/>
      <c r="G78" s="164"/>
      <c r="H78" s="347"/>
      <c r="I78" s="163"/>
      <c r="J78" s="154" t="s">
        <v>44</v>
      </c>
      <c r="K78" s="3"/>
      <c r="L78" s="3"/>
      <c r="M78" s="162"/>
      <c r="N78" s="161"/>
      <c r="O78" s="161"/>
      <c r="P78" s="163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4"/>
      <c r="AC78" s="163"/>
      <c r="AD78" s="161"/>
      <c r="AE78" s="157"/>
      <c r="AF78" s="157"/>
    </row>
    <row r="79" spans="2:32" ht="16.5" thickBot="1" x14ac:dyDescent="0.3">
      <c r="B79" s="12"/>
      <c r="C79" s="12"/>
      <c r="D79" s="12"/>
      <c r="E79" s="3"/>
      <c r="F79" s="3"/>
      <c r="G79" s="22"/>
      <c r="H79" s="3"/>
      <c r="I79" s="3"/>
      <c r="J79" s="3"/>
      <c r="K79" s="150"/>
      <c r="L79" s="155"/>
      <c r="M79" s="3"/>
      <c r="N79" s="3"/>
      <c r="O79" s="3"/>
      <c r="P79" s="3"/>
      <c r="Q79" s="3"/>
      <c r="R79" s="13"/>
      <c r="S79" s="3"/>
      <c r="T79" s="3"/>
      <c r="U79" s="3"/>
      <c r="V79" s="3"/>
      <c r="W79" s="3"/>
      <c r="X79" s="3"/>
      <c r="Y79" s="3"/>
      <c r="Z79" s="3"/>
      <c r="AA79" s="3"/>
      <c r="AB79" s="22"/>
      <c r="AC79" s="3"/>
      <c r="AD79" s="3"/>
      <c r="AE79" s="3"/>
      <c r="AF79" s="3"/>
    </row>
    <row r="80" spans="2:32" s="158" customFormat="1" ht="16.5" thickTop="1" x14ac:dyDescent="0.25">
      <c r="B80" s="277"/>
      <c r="C80" s="150"/>
      <c r="D80" s="150"/>
      <c r="E80" s="151"/>
      <c r="F80" s="272"/>
      <c r="G80" s="152"/>
      <c r="H80" s="345"/>
      <c r="I80" s="153"/>
      <c r="J80" s="154" t="s">
        <v>0</v>
      </c>
      <c r="K80" s="161"/>
      <c r="L80" s="162"/>
      <c r="M80" s="183"/>
      <c r="N80" s="178"/>
      <c r="O80" s="183"/>
      <c r="P80" s="178"/>
      <c r="Q80" s="183"/>
      <c r="R80" s="182"/>
      <c r="S80" s="178"/>
      <c r="T80" s="178"/>
      <c r="U80" s="178"/>
      <c r="V80" s="178"/>
      <c r="W80" s="228"/>
      <c r="X80" s="178"/>
      <c r="Y80" s="178"/>
      <c r="Z80" s="178"/>
      <c r="AA80" s="178"/>
      <c r="AB80" s="180"/>
      <c r="AC80" s="181"/>
      <c r="AD80" s="178"/>
      <c r="AE80" s="184"/>
      <c r="AF80" s="184"/>
    </row>
    <row r="81" spans="2:32" s="158" customFormat="1" x14ac:dyDescent="0.25">
      <c r="B81" s="278"/>
      <c r="C81" s="150"/>
      <c r="D81" s="150"/>
      <c r="E81" s="159"/>
      <c r="F81" s="273"/>
      <c r="G81" s="152"/>
      <c r="H81" s="346"/>
      <c r="I81" s="153"/>
      <c r="J81" s="160" t="s">
        <v>83</v>
      </c>
      <c r="K81" s="161"/>
      <c r="L81" s="162"/>
      <c r="M81" s="162"/>
      <c r="N81" s="161"/>
      <c r="O81" s="161"/>
      <c r="P81" s="163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4"/>
      <c r="AC81" s="163"/>
      <c r="AD81" s="161"/>
      <c r="AE81" s="157"/>
      <c r="AF81" s="157"/>
    </row>
    <row r="82" spans="2:32" s="158" customFormat="1" x14ac:dyDescent="0.25">
      <c r="B82" s="340"/>
      <c r="C82" s="161"/>
      <c r="D82" s="161"/>
      <c r="E82" s="165"/>
      <c r="F82" s="274"/>
      <c r="G82" s="164"/>
      <c r="H82" s="347"/>
      <c r="I82" s="163"/>
      <c r="J82" s="154" t="s">
        <v>44</v>
      </c>
      <c r="K82" s="3"/>
      <c r="L82" s="3"/>
      <c r="M82" s="162"/>
      <c r="N82" s="161"/>
      <c r="O82" s="161"/>
      <c r="P82" s="163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4"/>
      <c r="AC82" s="163"/>
      <c r="AD82" s="161"/>
      <c r="AE82" s="157"/>
      <c r="AF82" s="157"/>
    </row>
    <row r="83" spans="2:32" ht="16.5" thickBot="1" x14ac:dyDescent="0.3">
      <c r="B83" s="12"/>
      <c r="C83" s="12"/>
      <c r="D83" s="12"/>
      <c r="E83" s="3"/>
      <c r="F83" s="3"/>
      <c r="G83" s="22"/>
      <c r="H83" s="3"/>
      <c r="I83" s="3"/>
      <c r="J83" s="3"/>
      <c r="K83" s="150"/>
      <c r="L83" s="155"/>
      <c r="M83" s="3"/>
      <c r="N83" s="3"/>
      <c r="O83" s="3"/>
      <c r="P83" s="3"/>
      <c r="Q83" s="3"/>
      <c r="R83" s="13"/>
      <c r="S83" s="3"/>
      <c r="T83" s="3"/>
      <c r="U83" s="3"/>
      <c r="V83" s="3"/>
      <c r="W83" s="3"/>
      <c r="X83" s="3"/>
      <c r="Y83" s="3"/>
      <c r="Z83" s="3"/>
      <c r="AA83" s="3"/>
      <c r="AB83" s="22"/>
      <c r="AC83" s="3"/>
      <c r="AD83" s="3"/>
      <c r="AE83" s="3"/>
      <c r="AF83" s="3"/>
    </row>
    <row r="84" spans="2:32" s="158" customFormat="1" ht="16.5" thickTop="1" x14ac:dyDescent="0.25">
      <c r="B84" s="277"/>
      <c r="C84" s="150"/>
      <c r="D84" s="150"/>
      <c r="E84" s="151"/>
      <c r="F84" s="272"/>
      <c r="G84" s="152"/>
      <c r="H84" s="345"/>
      <c r="I84" s="153"/>
      <c r="J84" s="154" t="s">
        <v>0</v>
      </c>
      <c r="K84" s="161"/>
      <c r="L84" s="162"/>
      <c r="M84" s="183"/>
      <c r="N84" s="178"/>
      <c r="O84" s="183"/>
      <c r="P84" s="178"/>
      <c r="Q84" s="183"/>
      <c r="R84" s="182"/>
      <c r="S84" s="178"/>
      <c r="T84" s="178"/>
      <c r="U84" s="178"/>
      <c r="V84" s="178"/>
      <c r="W84" s="178"/>
      <c r="X84" s="178"/>
      <c r="Y84" s="178"/>
      <c r="Z84" s="178"/>
      <c r="AA84" s="178"/>
      <c r="AB84" s="180"/>
      <c r="AC84" s="181"/>
      <c r="AD84" s="178"/>
      <c r="AE84" s="184"/>
      <c r="AF84" s="184"/>
    </row>
    <row r="85" spans="2:32" s="158" customFormat="1" x14ac:dyDescent="0.25">
      <c r="B85" s="278"/>
      <c r="C85" s="150"/>
      <c r="D85" s="150"/>
      <c r="E85" s="159"/>
      <c r="F85" s="273"/>
      <c r="G85" s="152"/>
      <c r="H85" s="346"/>
      <c r="I85" s="153"/>
      <c r="J85" s="160" t="s">
        <v>83</v>
      </c>
      <c r="K85" s="161"/>
      <c r="L85" s="162"/>
      <c r="M85" s="162"/>
      <c r="N85" s="161"/>
      <c r="O85" s="161"/>
      <c r="P85" s="163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4"/>
      <c r="AC85" s="163"/>
      <c r="AD85" s="161"/>
      <c r="AE85" s="157"/>
      <c r="AF85" s="157"/>
    </row>
    <row r="86" spans="2:32" s="158" customFormat="1" x14ac:dyDescent="0.25">
      <c r="B86" s="340"/>
      <c r="C86" s="161"/>
      <c r="D86" s="161"/>
      <c r="E86" s="165"/>
      <c r="F86" s="274"/>
      <c r="G86" s="164"/>
      <c r="H86" s="347"/>
      <c r="I86" s="163"/>
      <c r="J86" s="154" t="s">
        <v>44</v>
      </c>
      <c r="K86" s="3"/>
      <c r="L86" s="3"/>
      <c r="M86" s="162"/>
      <c r="N86" s="161"/>
      <c r="O86" s="161"/>
      <c r="P86" s="163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4"/>
      <c r="AC86" s="163"/>
      <c r="AD86" s="161"/>
      <c r="AE86" s="157"/>
      <c r="AF86" s="157"/>
    </row>
    <row r="87" spans="2:32" ht="16.5" thickBot="1" x14ac:dyDescent="0.3">
      <c r="B87" s="12"/>
      <c r="C87" s="12"/>
      <c r="D87" s="12"/>
      <c r="E87" s="3"/>
      <c r="F87" s="3"/>
      <c r="G87" s="22"/>
      <c r="H87" s="3"/>
      <c r="I87" s="3"/>
      <c r="J87" s="3"/>
      <c r="K87" s="162"/>
      <c r="L87" s="150"/>
      <c r="M87" s="3"/>
      <c r="N87" s="3"/>
      <c r="O87" s="3"/>
      <c r="P87" s="3"/>
      <c r="Q87" s="3"/>
      <c r="R87" s="13"/>
      <c r="S87" s="3"/>
      <c r="T87" s="3"/>
      <c r="U87" s="3"/>
      <c r="V87" s="3"/>
      <c r="W87" s="3"/>
      <c r="X87" s="3"/>
      <c r="Y87" s="3"/>
      <c r="Z87" s="3"/>
      <c r="AA87" s="3"/>
      <c r="AB87" s="22"/>
      <c r="AC87" s="3"/>
      <c r="AD87" s="3"/>
      <c r="AE87" s="3"/>
      <c r="AF87" s="3"/>
    </row>
    <row r="88" spans="2:32" s="158" customFormat="1" ht="17.25" thickTop="1" thickBot="1" x14ac:dyDescent="0.3">
      <c r="B88" s="277"/>
      <c r="C88" s="150"/>
      <c r="D88" s="150"/>
      <c r="E88" s="151"/>
      <c r="F88" s="151"/>
      <c r="G88" s="152"/>
      <c r="H88" s="345"/>
      <c r="I88" s="153"/>
      <c r="J88" s="154" t="s">
        <v>0</v>
      </c>
      <c r="K88" s="162"/>
      <c r="L88" s="162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6"/>
      <c r="AC88" s="153"/>
      <c r="AD88" s="150"/>
      <c r="AE88" s="157"/>
      <c r="AF88" s="157"/>
    </row>
    <row r="89" spans="2:32" s="158" customFormat="1" ht="16.5" thickTop="1" x14ac:dyDescent="0.25">
      <c r="B89" s="278"/>
      <c r="C89" s="150"/>
      <c r="D89" s="150"/>
      <c r="E89" s="159"/>
      <c r="F89" s="272"/>
      <c r="G89" s="152"/>
      <c r="H89" s="346"/>
      <c r="I89" s="153"/>
      <c r="J89" s="160" t="s">
        <v>83</v>
      </c>
      <c r="K89" s="161"/>
      <c r="L89" s="162"/>
      <c r="M89" s="162"/>
      <c r="N89" s="161"/>
      <c r="O89" s="161"/>
      <c r="P89" s="163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4"/>
      <c r="AC89" s="163"/>
      <c r="AD89" s="161"/>
      <c r="AE89" s="157"/>
      <c r="AF89" s="157"/>
    </row>
    <row r="90" spans="2:32" s="158" customFormat="1" x14ac:dyDescent="0.25">
      <c r="B90" s="340"/>
      <c r="C90" s="161"/>
      <c r="D90" s="161"/>
      <c r="E90" s="165"/>
      <c r="F90" s="273"/>
      <c r="G90" s="164"/>
      <c r="H90" s="347"/>
      <c r="I90" s="163"/>
      <c r="J90" s="154" t="s">
        <v>44</v>
      </c>
      <c r="K90" s="3"/>
      <c r="L90" s="3"/>
      <c r="M90" s="162"/>
      <c r="N90" s="161"/>
      <c r="O90" s="161"/>
      <c r="P90" s="163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4"/>
      <c r="AC90" s="163"/>
      <c r="AD90" s="161"/>
      <c r="AE90" s="157"/>
      <c r="AF90" s="157"/>
    </row>
    <row r="91" spans="2:32" ht="16.5" thickBot="1" x14ac:dyDescent="0.3">
      <c r="B91" s="12"/>
      <c r="C91" s="12"/>
      <c r="D91" s="12"/>
      <c r="E91" s="3"/>
      <c r="F91" s="274"/>
      <c r="G91" s="22"/>
      <c r="H91" s="3"/>
      <c r="I91" s="3"/>
      <c r="J91" s="3"/>
      <c r="K91" s="150"/>
      <c r="L91" s="150"/>
      <c r="M91" s="3"/>
      <c r="N91" s="3"/>
      <c r="O91" s="3"/>
      <c r="P91" s="3"/>
      <c r="Q91" s="3"/>
      <c r="R91" s="13"/>
      <c r="S91" s="3"/>
      <c r="T91" s="3"/>
      <c r="U91" s="3"/>
      <c r="V91" s="3"/>
      <c r="W91" s="3"/>
      <c r="X91" s="3"/>
      <c r="Y91" s="3"/>
      <c r="Z91" s="3"/>
      <c r="AA91" s="3"/>
      <c r="AB91" s="22"/>
      <c r="AC91" s="3"/>
      <c r="AD91" s="3"/>
      <c r="AE91" s="3"/>
      <c r="AF91" s="3"/>
    </row>
    <row r="92" spans="2:32" s="158" customFormat="1" ht="16.5" thickTop="1" x14ac:dyDescent="0.25">
      <c r="B92" s="277"/>
      <c r="C92" s="212"/>
      <c r="D92" s="212"/>
      <c r="E92" s="151"/>
      <c r="F92" s="272"/>
      <c r="G92" s="152"/>
      <c r="H92" s="345"/>
      <c r="I92" s="153"/>
      <c r="J92" s="154" t="s">
        <v>0</v>
      </c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6"/>
      <c r="AC92" s="229"/>
      <c r="AD92" s="231"/>
      <c r="AE92" s="237"/>
      <c r="AF92" s="237"/>
    </row>
    <row r="93" spans="2:32" s="158" customFormat="1" x14ac:dyDescent="0.25">
      <c r="B93" s="278"/>
      <c r="C93" s="150"/>
      <c r="D93" s="150"/>
      <c r="E93" s="159"/>
      <c r="F93" s="273"/>
      <c r="G93" s="152"/>
      <c r="H93" s="346"/>
      <c r="I93" s="153"/>
      <c r="J93" s="160" t="s">
        <v>83</v>
      </c>
      <c r="K93" s="161"/>
      <c r="L93" s="162"/>
      <c r="M93" s="162"/>
      <c r="N93" s="161"/>
      <c r="O93" s="161"/>
      <c r="P93" s="163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4"/>
      <c r="AC93" s="163"/>
      <c r="AD93" s="161"/>
      <c r="AE93" s="157"/>
      <c r="AF93" s="157"/>
    </row>
    <row r="94" spans="2:32" s="158" customFormat="1" x14ac:dyDescent="0.25">
      <c r="B94" s="340"/>
      <c r="C94" s="161"/>
      <c r="D94" s="161"/>
      <c r="E94" s="165"/>
      <c r="F94" s="274"/>
      <c r="G94" s="164"/>
      <c r="H94" s="347"/>
      <c r="I94" s="163"/>
      <c r="J94" s="154" t="s">
        <v>44</v>
      </c>
      <c r="K94" s="3"/>
      <c r="L94" s="3"/>
      <c r="M94" s="162"/>
      <c r="N94" s="161"/>
      <c r="O94" s="161"/>
      <c r="P94" s="163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4"/>
      <c r="AC94" s="163"/>
      <c r="AD94" s="161"/>
      <c r="AE94" s="157"/>
      <c r="AF94" s="157"/>
    </row>
    <row r="95" spans="2:32" ht="16.5" thickBot="1" x14ac:dyDescent="0.3">
      <c r="B95" s="12"/>
      <c r="C95" s="3"/>
      <c r="D95" s="3"/>
      <c r="E95" s="3"/>
      <c r="F95" s="3"/>
      <c r="G95" s="22"/>
      <c r="H95" s="3"/>
      <c r="I95" s="3"/>
      <c r="J95" s="3"/>
      <c r="K95" s="150"/>
      <c r="L95" s="150"/>
      <c r="M95" s="3"/>
      <c r="N95" s="3"/>
      <c r="O95" s="3"/>
      <c r="P95" s="3"/>
      <c r="Q95" s="3"/>
      <c r="R95" s="13"/>
      <c r="S95" s="3"/>
      <c r="T95" s="3"/>
      <c r="U95" s="3"/>
      <c r="V95" s="3"/>
      <c r="W95" s="3"/>
      <c r="X95" s="3"/>
      <c r="Y95" s="3"/>
      <c r="Z95" s="3"/>
      <c r="AA95" s="3"/>
      <c r="AB95" s="22"/>
      <c r="AC95" s="3"/>
      <c r="AD95" s="3"/>
      <c r="AE95" s="3"/>
      <c r="AF95" s="3"/>
    </row>
    <row r="96" spans="2:32" s="158" customFormat="1" ht="16.5" thickTop="1" x14ac:dyDescent="0.25">
      <c r="B96" s="277"/>
      <c r="C96" s="212"/>
      <c r="D96" s="212"/>
      <c r="E96" s="151"/>
      <c r="F96" s="272"/>
      <c r="G96" s="152"/>
      <c r="H96" s="345"/>
      <c r="I96" s="153"/>
      <c r="J96" s="154" t="s">
        <v>0</v>
      </c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6"/>
      <c r="AC96" s="153"/>
      <c r="AD96" s="150"/>
      <c r="AE96" s="157"/>
      <c r="AF96" s="157"/>
    </row>
    <row r="97" spans="2:32" s="158" customFormat="1" x14ac:dyDescent="0.25">
      <c r="B97" s="278"/>
      <c r="C97" s="150"/>
      <c r="D97" s="150"/>
      <c r="E97" s="159"/>
      <c r="F97" s="273"/>
      <c r="G97" s="152"/>
      <c r="H97" s="346"/>
      <c r="I97" s="153"/>
      <c r="J97" s="160" t="s">
        <v>83</v>
      </c>
      <c r="K97" s="161"/>
      <c r="L97" s="162"/>
      <c r="M97" s="162"/>
      <c r="N97" s="161"/>
      <c r="O97" s="161"/>
      <c r="P97" s="163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4"/>
      <c r="AC97" s="163"/>
      <c r="AD97" s="161"/>
      <c r="AE97" s="157"/>
      <c r="AF97" s="157"/>
    </row>
    <row r="98" spans="2:32" s="158" customFormat="1" x14ac:dyDescent="0.25">
      <c r="B98" s="340"/>
      <c r="C98" s="161"/>
      <c r="D98" s="161"/>
      <c r="E98" s="165"/>
      <c r="F98" s="274"/>
      <c r="G98" s="164"/>
      <c r="H98" s="347"/>
      <c r="I98" s="163"/>
      <c r="J98" s="154" t="s">
        <v>44</v>
      </c>
      <c r="K98" s="3"/>
      <c r="L98" s="3"/>
      <c r="M98" s="162"/>
      <c r="N98" s="161"/>
      <c r="O98" s="161"/>
      <c r="P98" s="163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4"/>
      <c r="AC98" s="163"/>
      <c r="AD98" s="161"/>
      <c r="AE98" s="157"/>
      <c r="AF98" s="157"/>
    </row>
    <row r="99" spans="2:32" ht="16.5" thickBot="1" x14ac:dyDescent="0.3">
      <c r="B99" s="12"/>
      <c r="C99" s="3"/>
      <c r="D99" s="3"/>
      <c r="E99" s="3"/>
      <c r="F99" s="3"/>
      <c r="G99" s="22"/>
      <c r="H99" s="3"/>
      <c r="I99" s="3"/>
      <c r="J99" s="3"/>
      <c r="K99" s="150"/>
      <c r="L99" s="150"/>
      <c r="M99" s="3"/>
      <c r="N99" s="3"/>
      <c r="O99" s="3"/>
      <c r="P99" s="3"/>
      <c r="Q99" s="3"/>
      <c r="R99" s="13"/>
      <c r="S99" s="3"/>
      <c r="T99" s="3"/>
      <c r="U99" s="3"/>
      <c r="V99" s="3"/>
      <c r="W99" s="3"/>
      <c r="X99" s="3"/>
      <c r="Y99" s="3"/>
      <c r="Z99" s="3"/>
      <c r="AA99" s="3"/>
      <c r="AB99" s="22"/>
      <c r="AC99" s="3"/>
      <c r="AD99" s="3"/>
      <c r="AE99" s="3"/>
      <c r="AF99" s="3"/>
    </row>
    <row r="100" spans="2:32" s="158" customFormat="1" ht="17.25" thickTop="1" thickBot="1" x14ac:dyDescent="0.3">
      <c r="B100" s="277"/>
      <c r="C100" s="212"/>
      <c r="D100" s="212"/>
      <c r="E100" s="151"/>
      <c r="F100" s="151"/>
      <c r="G100" s="152"/>
      <c r="H100" s="345"/>
      <c r="I100" s="153"/>
      <c r="J100" s="154" t="s">
        <v>0</v>
      </c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6"/>
      <c r="AC100" s="153"/>
      <c r="AD100" s="150"/>
      <c r="AE100" s="157"/>
      <c r="AF100" s="157"/>
    </row>
    <row r="101" spans="2:32" s="158" customFormat="1" ht="16.5" thickTop="1" x14ac:dyDescent="0.25">
      <c r="B101" s="278"/>
      <c r="C101" s="150"/>
      <c r="D101" s="150"/>
      <c r="E101" s="159"/>
      <c r="F101" s="272"/>
      <c r="G101" s="152"/>
      <c r="H101" s="346"/>
      <c r="I101" s="153"/>
      <c r="J101" s="160" t="s">
        <v>83</v>
      </c>
      <c r="K101" s="162"/>
      <c r="L101" s="162"/>
      <c r="M101" s="162"/>
      <c r="N101" s="161"/>
      <c r="O101" s="161"/>
      <c r="P101" s="163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4"/>
      <c r="AC101" s="163"/>
      <c r="AD101" s="161"/>
      <c r="AE101" s="157"/>
      <c r="AF101" s="157"/>
    </row>
    <row r="102" spans="2:32" s="158" customFormat="1" x14ac:dyDescent="0.25">
      <c r="B102" s="340"/>
      <c r="C102" s="161"/>
      <c r="D102" s="161"/>
      <c r="E102" s="165"/>
      <c r="F102" s="273"/>
      <c r="G102" s="164"/>
      <c r="H102" s="347"/>
      <c r="I102" s="163"/>
      <c r="J102" s="154" t="s">
        <v>44</v>
      </c>
      <c r="K102" s="139"/>
      <c r="L102" s="139"/>
      <c r="M102" s="162"/>
      <c r="N102" s="161"/>
      <c r="O102" s="161"/>
      <c r="P102" s="163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4"/>
      <c r="AC102" s="163"/>
      <c r="AD102" s="161"/>
      <c r="AE102" s="157"/>
      <c r="AF102" s="157"/>
    </row>
    <row r="103" spans="2:32" ht="16.5" thickBot="1" x14ac:dyDescent="0.3">
      <c r="B103" s="12"/>
      <c r="C103" s="3"/>
      <c r="D103" s="3"/>
      <c r="E103" s="139"/>
      <c r="F103" s="274"/>
      <c r="G103" s="22"/>
      <c r="H103" s="139"/>
      <c r="I103" s="141"/>
      <c r="J103" s="11"/>
      <c r="K103" s="150"/>
      <c r="L103" s="150"/>
      <c r="M103" s="139"/>
      <c r="N103" s="139"/>
      <c r="O103" s="139"/>
      <c r="P103" s="141"/>
      <c r="Q103" s="139"/>
      <c r="R103" s="142"/>
      <c r="S103" s="139"/>
      <c r="T103" s="139"/>
      <c r="U103" s="139"/>
      <c r="V103" s="139"/>
      <c r="W103" s="139"/>
      <c r="X103" s="143"/>
      <c r="Y103" s="143"/>
      <c r="Z103" s="143"/>
      <c r="AA103" s="143"/>
      <c r="AB103" s="140"/>
      <c r="AC103" s="139"/>
      <c r="AD103" s="139"/>
      <c r="AE103" s="144"/>
      <c r="AF103" s="144"/>
    </row>
    <row r="104" spans="2:32" s="158" customFormat="1" ht="16.5" thickTop="1" x14ac:dyDescent="0.25">
      <c r="B104" s="277"/>
      <c r="C104" s="150"/>
      <c r="D104" s="150"/>
      <c r="E104" s="151"/>
      <c r="F104" s="272"/>
      <c r="G104" s="152"/>
      <c r="H104" s="345"/>
      <c r="I104" s="153"/>
      <c r="J104" s="154" t="s">
        <v>0</v>
      </c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6"/>
      <c r="AC104" s="153"/>
      <c r="AD104" s="150"/>
      <c r="AE104" s="157"/>
      <c r="AF104" s="157"/>
    </row>
    <row r="105" spans="2:32" s="158" customFormat="1" x14ac:dyDescent="0.25">
      <c r="B105" s="278"/>
      <c r="C105" s="150"/>
      <c r="D105" s="150"/>
      <c r="E105" s="159"/>
      <c r="F105" s="273"/>
      <c r="G105" s="152"/>
      <c r="H105" s="346"/>
      <c r="I105" s="153"/>
      <c r="J105" s="160" t="s">
        <v>83</v>
      </c>
      <c r="K105" s="150"/>
      <c r="L105" s="162"/>
      <c r="M105" s="162"/>
      <c r="N105" s="161"/>
      <c r="O105" s="161"/>
      <c r="P105" s="163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4"/>
      <c r="AC105" s="163"/>
      <c r="AD105" s="161"/>
      <c r="AE105" s="157"/>
      <c r="AF105" s="157"/>
    </row>
    <row r="106" spans="2:32" s="158" customFormat="1" x14ac:dyDescent="0.25">
      <c r="B106" s="340"/>
      <c r="C106" s="161"/>
      <c r="D106" s="161"/>
      <c r="E106" s="165"/>
      <c r="F106" s="274"/>
      <c r="G106" s="164"/>
      <c r="H106" s="347"/>
      <c r="I106" s="163"/>
      <c r="J106" s="154" t="s">
        <v>44</v>
      </c>
      <c r="K106" s="141"/>
      <c r="L106" s="139"/>
      <c r="M106" s="162"/>
      <c r="N106" s="161"/>
      <c r="O106" s="161"/>
      <c r="P106" s="163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4"/>
      <c r="AC106" s="163"/>
      <c r="AD106" s="161"/>
      <c r="AE106" s="157"/>
      <c r="AF106" s="157"/>
    </row>
    <row r="107" spans="2:32" ht="16.5" thickBot="1" x14ac:dyDescent="0.3">
      <c r="B107" s="12"/>
      <c r="C107" s="3"/>
      <c r="D107" s="3"/>
      <c r="E107" s="139"/>
      <c r="F107" s="139"/>
      <c r="G107" s="22"/>
      <c r="H107" s="139"/>
      <c r="I107" s="141"/>
      <c r="J107" s="11"/>
      <c r="K107" s="150"/>
      <c r="L107" s="150"/>
      <c r="M107" s="139"/>
      <c r="N107" s="139"/>
      <c r="O107" s="139"/>
      <c r="P107" s="141"/>
      <c r="Q107" s="139"/>
      <c r="R107" s="142"/>
      <c r="S107" s="139"/>
      <c r="T107" s="139"/>
      <c r="U107" s="139"/>
      <c r="V107" s="139"/>
      <c r="W107" s="139"/>
      <c r="X107" s="143"/>
      <c r="Y107" s="143"/>
      <c r="Z107" s="143"/>
      <c r="AA107" s="143"/>
      <c r="AB107" s="140"/>
      <c r="AC107" s="139"/>
      <c r="AD107" s="139"/>
      <c r="AE107" s="144"/>
      <c r="AF107" s="144"/>
    </row>
    <row r="108" spans="2:32" s="158" customFormat="1" ht="16.5" thickTop="1" x14ac:dyDescent="0.25">
      <c r="B108" s="277"/>
      <c r="C108" s="178"/>
      <c r="D108" s="178"/>
      <c r="E108" s="179"/>
      <c r="F108" s="272"/>
      <c r="G108" s="180"/>
      <c r="H108" s="345"/>
      <c r="I108" s="181"/>
      <c r="J108" s="154"/>
      <c r="K108" s="150"/>
      <c r="L108" s="150"/>
      <c r="M108" s="150"/>
      <c r="N108" s="150"/>
      <c r="O108" s="150"/>
      <c r="P108" s="150"/>
      <c r="Q108" s="150"/>
      <c r="R108" s="150"/>
      <c r="S108" s="161"/>
      <c r="T108" s="161"/>
      <c r="U108" s="161"/>
      <c r="V108" s="161"/>
      <c r="W108" s="164"/>
      <c r="X108" s="161"/>
      <c r="Y108" s="161"/>
      <c r="Z108" s="161"/>
      <c r="AA108" s="161"/>
      <c r="AB108" s="164"/>
      <c r="AC108" s="153"/>
      <c r="AD108" s="150"/>
      <c r="AE108" s="157"/>
      <c r="AF108" s="157"/>
    </row>
    <row r="109" spans="2:32" s="158" customFormat="1" x14ac:dyDescent="0.25">
      <c r="B109" s="278"/>
      <c r="C109" s="178"/>
      <c r="D109" s="178"/>
      <c r="E109" s="179"/>
      <c r="F109" s="273"/>
      <c r="G109" s="180"/>
      <c r="H109" s="346"/>
      <c r="I109" s="181"/>
      <c r="J109" s="154"/>
      <c r="K109" s="150"/>
      <c r="L109" s="162"/>
      <c r="M109" s="162"/>
      <c r="N109" s="161"/>
      <c r="O109" s="161"/>
      <c r="P109" s="163"/>
      <c r="Q109" s="161"/>
      <c r="R109" s="161"/>
      <c r="S109" s="161"/>
      <c r="T109" s="161"/>
      <c r="U109" s="161"/>
      <c r="V109" s="161"/>
      <c r="W109" s="164"/>
      <c r="X109" s="161"/>
      <c r="Y109" s="161"/>
      <c r="Z109" s="161"/>
      <c r="AA109" s="161"/>
      <c r="AB109" s="164"/>
      <c r="AC109" s="163"/>
      <c r="AD109" s="161"/>
      <c r="AE109" s="157"/>
      <c r="AF109" s="157"/>
    </row>
    <row r="110" spans="2:32" s="158" customFormat="1" x14ac:dyDescent="0.25">
      <c r="B110" s="340"/>
      <c r="C110" s="178"/>
      <c r="D110" s="178"/>
      <c r="E110" s="221"/>
      <c r="F110" s="274"/>
      <c r="G110" s="180"/>
      <c r="H110" s="347"/>
      <c r="I110" s="181"/>
      <c r="J110" s="154"/>
      <c r="K110" s="141"/>
      <c r="L110" s="139"/>
      <c r="M110" s="162"/>
      <c r="N110" s="161"/>
      <c r="O110" s="161"/>
      <c r="P110" s="163"/>
      <c r="Q110" s="161"/>
      <c r="R110" s="161"/>
      <c r="S110" s="161"/>
      <c r="T110" s="161"/>
      <c r="U110" s="161"/>
      <c r="V110" s="161"/>
      <c r="W110" s="164"/>
      <c r="X110" s="161"/>
      <c r="Y110" s="161"/>
      <c r="Z110" s="161"/>
      <c r="AA110" s="161"/>
      <c r="AB110" s="164"/>
      <c r="AC110" s="163"/>
      <c r="AD110" s="161"/>
      <c r="AE110" s="157"/>
      <c r="AF110" s="157"/>
    </row>
    <row r="111" spans="2:32" ht="16.5" thickBot="1" x14ac:dyDescent="0.3">
      <c r="B111" s="12"/>
      <c r="C111" s="139"/>
      <c r="D111" s="139"/>
      <c r="E111" s="143"/>
      <c r="F111" s="143"/>
      <c r="G111" s="202"/>
      <c r="H111" s="143"/>
      <c r="I111" s="141"/>
      <c r="J111" s="11"/>
      <c r="K111" s="161"/>
      <c r="L111" s="150"/>
      <c r="M111" s="139"/>
      <c r="N111" s="139"/>
      <c r="O111" s="139"/>
      <c r="P111" s="141"/>
      <c r="Q111" s="139"/>
      <c r="R111" s="142"/>
      <c r="S111" s="139"/>
      <c r="T111" s="139"/>
      <c r="U111" s="139"/>
      <c r="V111" s="139"/>
      <c r="W111" s="139"/>
      <c r="X111" s="143"/>
      <c r="Y111" s="143"/>
      <c r="Z111" s="143"/>
      <c r="AA111" s="143"/>
      <c r="AB111" s="140"/>
      <c r="AC111" s="141"/>
      <c r="AD111" s="139"/>
      <c r="AE111" s="144"/>
      <c r="AF111" s="144"/>
    </row>
    <row r="112" spans="2:32" s="158" customFormat="1" ht="16.5" thickTop="1" x14ac:dyDescent="0.25">
      <c r="B112" s="277"/>
      <c r="C112" s="212"/>
      <c r="D112" s="212"/>
      <c r="E112" s="151"/>
      <c r="F112" s="272"/>
      <c r="G112" s="152"/>
      <c r="H112" s="345"/>
      <c r="I112" s="153"/>
      <c r="J112" s="154" t="s">
        <v>0</v>
      </c>
      <c r="K112" s="161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6"/>
      <c r="AC112" s="153"/>
      <c r="AD112" s="150"/>
      <c r="AE112" s="157"/>
      <c r="AF112" s="157"/>
    </row>
    <row r="113" spans="2:32" s="158" customFormat="1" x14ac:dyDescent="0.25">
      <c r="B113" s="278"/>
      <c r="C113" s="150"/>
      <c r="D113" s="150"/>
      <c r="E113" s="159"/>
      <c r="F113" s="273"/>
      <c r="G113" s="152"/>
      <c r="H113" s="346"/>
      <c r="I113" s="153"/>
      <c r="J113" s="160" t="s">
        <v>83</v>
      </c>
      <c r="K113" s="161"/>
      <c r="L113" s="162"/>
      <c r="M113" s="162"/>
      <c r="N113" s="161"/>
      <c r="O113" s="161"/>
      <c r="P113" s="163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4"/>
      <c r="AC113" s="163"/>
      <c r="AD113" s="161"/>
      <c r="AE113" s="157"/>
      <c r="AF113" s="157"/>
    </row>
    <row r="114" spans="2:32" s="158" customFormat="1" x14ac:dyDescent="0.25">
      <c r="B114" s="340"/>
      <c r="C114" s="161"/>
      <c r="D114" s="161"/>
      <c r="E114" s="165"/>
      <c r="F114" s="274"/>
      <c r="G114" s="164"/>
      <c r="H114" s="347"/>
      <c r="I114" s="163"/>
      <c r="J114" s="154" t="s">
        <v>44</v>
      </c>
      <c r="K114" s="139"/>
      <c r="L114" s="139"/>
      <c r="M114" s="162"/>
      <c r="N114" s="161"/>
      <c r="O114" s="161"/>
      <c r="P114" s="163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4"/>
      <c r="AC114" s="163"/>
      <c r="AD114" s="161"/>
      <c r="AE114" s="157"/>
      <c r="AF114" s="157"/>
    </row>
    <row r="115" spans="2:32" ht="16.5" thickBot="1" x14ac:dyDescent="0.3">
      <c r="B115" s="12"/>
      <c r="C115" s="3"/>
      <c r="D115" s="3"/>
      <c r="E115" s="139"/>
      <c r="F115" s="139"/>
      <c r="G115" s="22"/>
      <c r="H115" s="139"/>
      <c r="I115" s="141"/>
      <c r="J115" s="11"/>
      <c r="K115" s="150"/>
      <c r="L115" s="150"/>
      <c r="M115" s="139"/>
      <c r="N115" s="139"/>
      <c r="O115" s="139"/>
      <c r="P115" s="141"/>
      <c r="Q115" s="139"/>
      <c r="R115" s="142"/>
      <c r="S115" s="139"/>
      <c r="T115" s="139"/>
      <c r="U115" s="139"/>
      <c r="V115" s="139"/>
      <c r="W115" s="139"/>
      <c r="X115" s="143"/>
      <c r="Y115" s="143"/>
      <c r="Z115" s="143"/>
      <c r="AA115" s="143"/>
      <c r="AB115" s="140"/>
      <c r="AC115" s="139"/>
      <c r="AD115" s="139"/>
      <c r="AE115" s="144"/>
      <c r="AF115" s="144"/>
    </row>
    <row r="116" spans="2:32" s="158" customFormat="1" ht="16.5" thickTop="1" x14ac:dyDescent="0.25">
      <c r="B116" s="277"/>
      <c r="C116" s="150"/>
      <c r="D116" s="150"/>
      <c r="E116" s="151"/>
      <c r="F116" s="272"/>
      <c r="G116" s="152"/>
      <c r="H116" s="345"/>
      <c r="I116" s="153"/>
      <c r="J116" s="154" t="s">
        <v>0</v>
      </c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6"/>
      <c r="AC116" s="153"/>
      <c r="AD116" s="150"/>
      <c r="AE116" s="157"/>
      <c r="AF116" s="157"/>
    </row>
    <row r="117" spans="2:32" s="158" customFormat="1" x14ac:dyDescent="0.25">
      <c r="B117" s="278"/>
      <c r="C117" s="150"/>
      <c r="D117" s="150"/>
      <c r="E117" s="159"/>
      <c r="F117" s="273"/>
      <c r="G117" s="152"/>
      <c r="H117" s="346"/>
      <c r="I117" s="153"/>
      <c r="J117" s="160" t="s">
        <v>83</v>
      </c>
      <c r="K117" s="161"/>
      <c r="L117" s="162"/>
      <c r="M117" s="162"/>
      <c r="N117" s="161"/>
      <c r="O117" s="161"/>
      <c r="P117" s="163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4"/>
      <c r="AC117" s="163"/>
      <c r="AD117" s="161"/>
      <c r="AE117" s="157"/>
      <c r="AF117" s="157"/>
    </row>
    <row r="118" spans="2:32" s="158" customFormat="1" x14ac:dyDescent="0.25">
      <c r="B118" s="340"/>
      <c r="C118" s="161"/>
      <c r="D118" s="161"/>
      <c r="E118" s="165"/>
      <c r="F118" s="274"/>
      <c r="G118" s="164"/>
      <c r="H118" s="347"/>
      <c r="I118" s="163"/>
      <c r="J118" s="154" t="s">
        <v>44</v>
      </c>
      <c r="K118" s="3"/>
      <c r="L118" s="3"/>
      <c r="M118" s="162"/>
      <c r="N118" s="161"/>
      <c r="O118" s="161"/>
      <c r="P118" s="163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4"/>
      <c r="AC118" s="163"/>
      <c r="AD118" s="161"/>
      <c r="AE118" s="157"/>
      <c r="AF118" s="157"/>
    </row>
    <row r="119" spans="2:32" x14ac:dyDescent="0.25">
      <c r="B119" s="12"/>
      <c r="C119" s="12"/>
      <c r="D119" s="12"/>
      <c r="E119" s="3"/>
      <c r="F119" s="3"/>
      <c r="G119" s="22"/>
      <c r="H119" s="3"/>
      <c r="I119" s="3"/>
      <c r="J119" s="3"/>
      <c r="K119" s="60"/>
      <c r="L119" s="60"/>
      <c r="M119" s="3"/>
      <c r="N119" s="3"/>
      <c r="O119" s="3"/>
      <c r="P119" s="3"/>
      <c r="Q119" s="3"/>
      <c r="R119" s="13"/>
      <c r="S119" s="3"/>
      <c r="T119" s="3"/>
      <c r="U119" s="3"/>
      <c r="V119" s="3"/>
      <c r="W119" s="3"/>
      <c r="X119" s="3"/>
      <c r="Y119" s="3"/>
      <c r="Z119" s="3"/>
      <c r="AA119" s="3"/>
      <c r="AB119" s="22"/>
      <c r="AC119" s="3"/>
      <c r="AD119" s="3"/>
      <c r="AE119" s="3"/>
      <c r="AF119" s="3"/>
    </row>
    <row r="120" spans="2:32" x14ac:dyDescent="0.25">
      <c r="B120" s="59" t="s">
        <v>105</v>
      </c>
      <c r="C120" s="59"/>
      <c r="D120" s="59"/>
      <c r="E120" s="60"/>
      <c r="F120" s="60"/>
      <c r="G120" s="23">
        <f>G116+G112+G104+G100+G96+G92+G88+G84+G80+G76+G72+G68+G60+G56+G52+G48+G44+G40+G36+G32+G64+G108</f>
        <v>0</v>
      </c>
      <c r="H120" s="60"/>
      <c r="I120" s="61"/>
      <c r="J120" s="10"/>
      <c r="K120" s="18"/>
      <c r="L120" s="18"/>
      <c r="M120" s="60"/>
      <c r="N120" s="60"/>
      <c r="O120" s="60"/>
      <c r="P120" s="61"/>
      <c r="Q120" s="60"/>
      <c r="R120" s="60"/>
      <c r="S120" s="60"/>
      <c r="T120" s="60"/>
      <c r="U120" s="60"/>
      <c r="V120" s="60"/>
      <c r="W120" s="60"/>
      <c r="X120" s="25"/>
      <c r="Y120" s="25"/>
      <c r="Z120" s="25"/>
      <c r="AA120" s="222"/>
      <c r="AB120" s="21"/>
      <c r="AC120" s="60"/>
      <c r="AD120" s="60"/>
      <c r="AE120" s="54"/>
      <c r="AF120" s="54"/>
    </row>
    <row r="121" spans="2:32" x14ac:dyDescent="0.25">
      <c r="B121" s="18"/>
      <c r="C121" s="18"/>
      <c r="D121" s="18"/>
      <c r="E121" s="18"/>
      <c r="F121" s="18"/>
      <c r="G121" s="21"/>
      <c r="H121" s="18"/>
      <c r="I121" s="19"/>
      <c r="J121" s="11"/>
      <c r="K121" s="226"/>
      <c r="L121" s="226"/>
      <c r="M121" s="18"/>
      <c r="N121" s="18"/>
      <c r="O121" s="18"/>
      <c r="P121" s="19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21"/>
      <c r="AC121" s="18"/>
      <c r="AD121" s="18"/>
      <c r="AE121" s="18"/>
      <c r="AF121" s="18"/>
    </row>
    <row r="122" spans="2:32" x14ac:dyDescent="0.25">
      <c r="C122" s="30"/>
      <c r="D122" s="30"/>
    </row>
    <row r="123" spans="2:32" x14ac:dyDescent="0.25">
      <c r="B123" s="30" t="s">
        <v>84</v>
      </c>
      <c r="C123" s="68"/>
      <c r="D123" s="68"/>
      <c r="E123" s="68"/>
    </row>
    <row r="124" spans="2:32" x14ac:dyDescent="0.25">
      <c r="B124" s="29" t="s">
        <v>38</v>
      </c>
      <c r="C124" s="68"/>
      <c r="D124" s="68"/>
      <c r="E124" s="68"/>
    </row>
    <row r="125" spans="2:32" x14ac:dyDescent="0.25">
      <c r="B125" s="29" t="s">
        <v>85</v>
      </c>
      <c r="H125" s="41" t="s">
        <v>7</v>
      </c>
    </row>
    <row r="128" spans="2:32" x14ac:dyDescent="0.25">
      <c r="B128" s="29" t="s">
        <v>106</v>
      </c>
    </row>
  </sheetData>
  <mergeCells count="92">
    <mergeCell ref="H108:H110"/>
    <mergeCell ref="H116:H118"/>
    <mergeCell ref="H72:H74"/>
    <mergeCell ref="H88:H90"/>
    <mergeCell ref="H92:H94"/>
    <mergeCell ref="H96:H98"/>
    <mergeCell ref="H100:H102"/>
    <mergeCell ref="H104:H106"/>
    <mergeCell ref="H112:H114"/>
    <mergeCell ref="H84:H86"/>
    <mergeCell ref="H68:H70"/>
    <mergeCell ref="H76:H78"/>
    <mergeCell ref="H80:H82"/>
    <mergeCell ref="E56:E58"/>
    <mergeCell ref="E60:E62"/>
    <mergeCell ref="F80:F82"/>
    <mergeCell ref="F64:F66"/>
    <mergeCell ref="H60:H62"/>
    <mergeCell ref="F60:F62"/>
    <mergeCell ref="B32:B34"/>
    <mergeCell ref="AE30:AF30"/>
    <mergeCell ref="O30:P30"/>
    <mergeCell ref="S30:T30"/>
    <mergeCell ref="K30:L30"/>
    <mergeCell ref="M30:N30"/>
    <mergeCell ref="U30:W30"/>
    <mergeCell ref="Q30:R30"/>
    <mergeCell ref="X30:Z30"/>
    <mergeCell ref="AA30:AD30"/>
    <mergeCell ref="F21:H21"/>
    <mergeCell ref="F23:H23"/>
    <mergeCell ref="D2:J2"/>
    <mergeCell ref="G26:H26"/>
    <mergeCell ref="C10:H10"/>
    <mergeCell ref="C11:H11"/>
    <mergeCell ref="G17:J17"/>
    <mergeCell ref="G24:H24"/>
    <mergeCell ref="G25:H25"/>
    <mergeCell ref="F28:H28"/>
    <mergeCell ref="E32:E34"/>
    <mergeCell ref="F32:F34"/>
    <mergeCell ref="G27:H27"/>
    <mergeCell ref="C30:I30"/>
    <mergeCell ref="H32:H34"/>
    <mergeCell ref="B40:B42"/>
    <mergeCell ref="B36:B38"/>
    <mergeCell ref="E36:E38"/>
    <mergeCell ref="F36:F38"/>
    <mergeCell ref="H36:H38"/>
    <mergeCell ref="E40:E42"/>
    <mergeCell ref="F40:F42"/>
    <mergeCell ref="H40:H42"/>
    <mergeCell ref="H44:H46"/>
    <mergeCell ref="B44:B46"/>
    <mergeCell ref="H56:H58"/>
    <mergeCell ref="E52:E54"/>
    <mergeCell ref="F52:F54"/>
    <mergeCell ref="H52:H54"/>
    <mergeCell ref="B48:B50"/>
    <mergeCell ref="E48:E50"/>
    <mergeCell ref="F48:F50"/>
    <mergeCell ref="H48:H50"/>
    <mergeCell ref="F56:F58"/>
    <mergeCell ref="B56:B58"/>
    <mergeCell ref="B60:B62"/>
    <mergeCell ref="B64:B66"/>
    <mergeCell ref="B76:B78"/>
    <mergeCell ref="E44:E46"/>
    <mergeCell ref="F44:F46"/>
    <mergeCell ref="B92:B94"/>
    <mergeCell ref="B96:B98"/>
    <mergeCell ref="F69:F71"/>
    <mergeCell ref="F76:F78"/>
    <mergeCell ref="F89:F91"/>
    <mergeCell ref="F92:F94"/>
    <mergeCell ref="F96:F98"/>
    <mergeCell ref="B84:B86"/>
    <mergeCell ref="B88:B90"/>
    <mergeCell ref="F84:F86"/>
    <mergeCell ref="B80:B82"/>
    <mergeCell ref="B68:B70"/>
    <mergeCell ref="B72:B74"/>
    <mergeCell ref="B112:B114"/>
    <mergeCell ref="B116:B118"/>
    <mergeCell ref="B100:B102"/>
    <mergeCell ref="B108:B110"/>
    <mergeCell ref="F108:F110"/>
    <mergeCell ref="F112:F114"/>
    <mergeCell ref="F116:F118"/>
    <mergeCell ref="F101:F103"/>
    <mergeCell ref="F104:F106"/>
    <mergeCell ref="B104:B106"/>
  </mergeCells>
  <phoneticPr fontId="2" type="noConversion"/>
  <printOptions horizontalCentered="1" verticalCentered="1"/>
  <pageMargins left="0.23622047244094491" right="0.23622047244094491" top="0.23622047244094491" bottom="0.23622047244094491" header="0.23622047244094491" footer="0.23622047244094491"/>
  <pageSetup scale="30" orientation="landscape" r:id="rId1"/>
  <headerFooter alignWithMargins="0">
    <oddHeader xml:space="preserve">&amp;C&amp;"Times New Roman,Bold"&amp;14Procurement Plan-&amp;A </oddHeader>
    <oddFooter>&amp;L&amp;"Times New Roman,Regular"&amp;F&amp;C&amp;"Times New Roman,Regular"&amp;P of &amp;N&amp;R&amp;"Times New Roman,Regular"&amp;D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Biens</vt:lpstr>
      <vt:lpstr>Travaux</vt:lpstr>
      <vt:lpstr>Consultants</vt:lpstr>
      <vt:lpstr>Feuil1</vt:lpstr>
      <vt:lpstr>Biens!Print_Area</vt:lpstr>
      <vt:lpstr>Consultants!Print_Area</vt:lpstr>
      <vt:lpstr>Travaux!Print_Area</vt:lpstr>
      <vt:lpstr>Biens!Print_Titles</vt:lpstr>
      <vt:lpstr>Consultants!Print_Titles</vt:lpstr>
      <vt:lpstr>Travaux!Print_Titles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AF2PE</dc:creator>
  <cp:lastModifiedBy>Elhadj Malick Soumare</cp:lastModifiedBy>
  <cp:lastPrinted>2012-02-01T10:06:47Z</cp:lastPrinted>
  <dcterms:created xsi:type="dcterms:W3CDTF">1999-05-11T18:48:49Z</dcterms:created>
  <dcterms:modified xsi:type="dcterms:W3CDTF">2018-10-19T07:40:19Z</dcterms:modified>
</cp:coreProperties>
</file>